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ontealegre\Desktop\Circular DS-IS-1809-06-2018 VMUV\Documentos en Excel\"/>
    </mc:Choice>
  </mc:AlternateContent>
  <bookViews>
    <workbookView xWindow="14415" yWindow="-105" windowWidth="14370" windowHeight="14085" tabRatio="804"/>
  </bookViews>
  <sheets>
    <sheet name="ESFS Anual" sheetId="8" r:id="rId1"/>
    <sheet name="ER Anual" sheetId="13" r:id="rId2"/>
    <sheet name="ORI Anual" sheetId="14" r:id="rId3"/>
    <sheet name="ECP Anual" sheetId="4" r:id="rId4"/>
    <sheet name="EFE Anual" sheetId="5" r:id="rId5"/>
    <sheet name="ESF mensual" sheetId="15" r:id="rId6"/>
    <sheet name="ER mensual" sheetId="16" r:id="rId7"/>
    <sheet name="ORI mensual" sheetId="17" r:id="rId8"/>
  </sheets>
  <definedNames>
    <definedName name="_xlnm.Print_Area" localSheetId="3">'ECP Anual'!$A$1:$O$39</definedName>
    <definedName name="_xlnm.Print_Area" localSheetId="4">'EFE Anual'!$A$1:$E$117</definedName>
    <definedName name="_xlnm.Print_Area" localSheetId="1">'ER Anual'!$A$1:$E$91</definedName>
    <definedName name="_xlnm.Print_Area" localSheetId="6">'ER mensual'!$A$1:$C$88</definedName>
    <definedName name="_xlnm.Print_Area" localSheetId="5">'ESF mensual'!$A$1:$C$119</definedName>
    <definedName name="_xlnm.Print_Area" localSheetId="0">'ESFS Anual'!$A$1:$E$127</definedName>
    <definedName name="_xlnm.Print_Area" localSheetId="2">'ORI Anual'!$A$1:$F$58</definedName>
    <definedName name="_xlnm.Print_Area" localSheetId="7">'ORI mensual'!$A$1:$D$55</definedName>
    <definedName name="_xlnm.Print_Titles" localSheetId="4">'EFE Anual'!$1:$10</definedName>
    <definedName name="_xlnm.Print_Titles" localSheetId="1">'ER Anual'!$1:$9</definedName>
    <definedName name="_xlnm.Print_Titles" localSheetId="6">'ER mensual'!$1:$9</definedName>
    <definedName name="_xlnm.Print_Titles" localSheetId="5">'ESF mensual'!$1:$9</definedName>
    <definedName name="_xlnm.Print_Titles" localSheetId="0">'ESFS Anual'!$1:$9</definedName>
  </definedNames>
  <calcPr calcId="162913"/>
</workbook>
</file>

<file path=xl/calcChain.xml><?xml version="1.0" encoding="utf-8"?>
<calcChain xmlns="http://schemas.openxmlformats.org/spreadsheetml/2006/main">
  <c r="A62" i="15" l="1"/>
  <c r="A63" i="15" s="1"/>
  <c r="A59" i="15"/>
  <c r="A44" i="15"/>
  <c r="A45" i="15"/>
  <c r="A46" i="15"/>
  <c r="A47" i="15"/>
  <c r="A48" i="15"/>
  <c r="A49" i="15"/>
  <c r="A50" i="15" s="1"/>
  <c r="A51" i="15" s="1"/>
  <c r="A53" i="15" s="1"/>
  <c r="A62" i="8"/>
  <c r="A63" i="8" s="1"/>
  <c r="A59" i="8"/>
  <c r="A44" i="8"/>
  <c r="A45" i="8"/>
  <c r="A46" i="8" s="1"/>
  <c r="A47" i="8" s="1"/>
  <c r="A48" i="8" s="1"/>
  <c r="A49" i="8" s="1"/>
  <c r="A50" i="8" s="1"/>
  <c r="A51" i="8" s="1"/>
  <c r="A53" i="8" s="1"/>
</calcChain>
</file>

<file path=xl/sharedStrings.xml><?xml version="1.0" encoding="utf-8"?>
<sst xmlns="http://schemas.openxmlformats.org/spreadsheetml/2006/main" count="595" uniqueCount="305">
  <si>
    <t>Activos no corrientes mantenidos para la venta</t>
  </si>
  <si>
    <t>Participaciones</t>
  </si>
  <si>
    <t>Capital suscrito no pagado</t>
  </si>
  <si>
    <t>Entidades valoradas por el método de la participación</t>
  </si>
  <si>
    <t>OTRO RESULTADO INTEGRAL</t>
  </si>
  <si>
    <t>Año terminado el 31 de Diciembre del 20XX y 20YY
Expresado en Córdobas</t>
  </si>
  <si>
    <t xml:space="preserve">Aportes a Capitalizar </t>
  </si>
  <si>
    <t xml:space="preserve">Resultados acumulados </t>
  </si>
  <si>
    <t>Total fondos propios</t>
  </si>
  <si>
    <t>Diferencia de cotización de instrumentos financieros</t>
  </si>
  <si>
    <t>Ajustes por cambios de políticas contables</t>
  </si>
  <si>
    <t>Ajustes por errores</t>
  </si>
  <si>
    <t>Dividendos en acciones</t>
  </si>
  <si>
    <t xml:space="preserve">Resultado del ejercicio  </t>
  </si>
  <si>
    <t xml:space="preserve">Ajustes para obtener los flujos de efectivo de las actividades de operación </t>
  </si>
  <si>
    <t xml:space="preserve">(Aumento) disminución neto de los activos de operación  </t>
  </si>
  <si>
    <t xml:space="preserve">Aumento ( disminución) neto de los pasivos de operación </t>
  </si>
  <si>
    <t>Instrumentos de deuda a costo amortizado (activo)</t>
  </si>
  <si>
    <t>Otros pagos relacionados con actividades de inversión</t>
  </si>
  <si>
    <t>Dividendos pagados</t>
  </si>
  <si>
    <t>Aportes de Capital</t>
  </si>
  <si>
    <t>Otros pagos relacionados con actividades de financiación</t>
  </si>
  <si>
    <t>NOTA</t>
  </si>
  <si>
    <t>AÑO ACTUAL</t>
  </si>
  <si>
    <t>AÑO ANTERIOR</t>
  </si>
  <si>
    <t>Capital Social Pagado</t>
  </si>
  <si>
    <t>Nombre de la Institución</t>
  </si>
  <si>
    <t>Nota</t>
  </si>
  <si>
    <t>Otro Resultado Integral</t>
  </si>
  <si>
    <t xml:space="preserve">ESTADO DE FLUJOS DE EFECTIVO </t>
  </si>
  <si>
    <t>Pagos</t>
  </si>
  <si>
    <t>Cobros</t>
  </si>
  <si>
    <t>Venta de Activos materiales</t>
  </si>
  <si>
    <t>Venta de Activos intangibles</t>
  </si>
  <si>
    <t>Otros cobros relacionados con actividades de inversión</t>
  </si>
  <si>
    <t>Otros cobros relacionados con actividades de financiación</t>
  </si>
  <si>
    <t>FONDOS PROPIOS</t>
  </si>
  <si>
    <t>ACTIVOS</t>
  </si>
  <si>
    <t>PASIVOS</t>
  </si>
  <si>
    <t>PATRIMONIO</t>
  </si>
  <si>
    <t>Aportes para incrementos de capital</t>
  </si>
  <si>
    <t xml:space="preserve">Primas de emisión </t>
  </si>
  <si>
    <t>INGRESOS POR PRIMAS</t>
  </si>
  <si>
    <t>PRODUCTOS Y GASTOS FINANCIEROS (NETOS)</t>
  </si>
  <si>
    <t>NIC 1 82A, a)</t>
  </si>
  <si>
    <t>Partidas que se reclasificarán al resultado del ejercicio</t>
  </si>
  <si>
    <t>NIC 1 82A, b)</t>
  </si>
  <si>
    <t>Saldo inicial al 31 de Diciembre del 20YY</t>
  </si>
  <si>
    <t xml:space="preserve">Otras Transacciones del Patrimonio </t>
  </si>
  <si>
    <t>Obligaciones convertibles en Capital</t>
  </si>
  <si>
    <t xml:space="preserve">Dividendos pagados </t>
  </si>
  <si>
    <t>Otros cambios en el Patrimonio</t>
  </si>
  <si>
    <t>Saldo final al 31 de Diciembre del 20XX</t>
  </si>
  <si>
    <t xml:space="preserve">Capital suscrito </t>
  </si>
  <si>
    <t>Pasivos Fiscales</t>
  </si>
  <si>
    <t xml:space="preserve">Otros pasivos </t>
  </si>
  <si>
    <t>Otros activos</t>
  </si>
  <si>
    <t>Adquisición de Activo Material</t>
  </si>
  <si>
    <t>Adquisición de Activo intangible</t>
  </si>
  <si>
    <t>Emisión de Deuda</t>
  </si>
  <si>
    <t>FLUJO NETO GENERADO POR ACTIVIDADES DE INVERSION</t>
  </si>
  <si>
    <t>FLUJO NETO GENERADO POR ACTIVIDADES DE OPERACIÓN</t>
  </si>
  <si>
    <t>FLUJO NETO GENERADO POR ACTIVIDADES DE FINANCIACION</t>
  </si>
  <si>
    <t>ACTIVIDADES DE OPERACIÓN</t>
  </si>
  <si>
    <t>Otros Ajustes</t>
  </si>
  <si>
    <t xml:space="preserve">TOTAL AJUSTES </t>
  </si>
  <si>
    <t>TOTAL EFECTIVO GENERADO POR AUMENTO (DISMINUCION) DE ACTIVIDADES DE OPERACIÓN</t>
  </si>
  <si>
    <t>Dividendos Percibidos</t>
  </si>
  <si>
    <t>ACTIVIDADES DE INVERSIÓN</t>
  </si>
  <si>
    <t>ACTIVIDADES DE FINANCIACIÓN</t>
  </si>
  <si>
    <t>Préstamos cancelados</t>
  </si>
  <si>
    <t>Prestamos recibidos</t>
  </si>
  <si>
    <t>AUMENTO (DISMINUCIÓN) NETO DEL EFECTIVO Y EQUIVALENTES AL EFECTIVO</t>
  </si>
  <si>
    <t>CUENTAS CONTINGENTES</t>
  </si>
  <si>
    <t>TOTAL ACTIVOS</t>
  </si>
  <si>
    <t>(Expresado en Cordobas)</t>
  </si>
  <si>
    <t/>
  </si>
  <si>
    <t>responsabilidades en vigor</t>
  </si>
  <si>
    <t>riesgos cedidos en reaseguro</t>
  </si>
  <si>
    <t>responsabilidad por fianzas otorgadas</t>
  </si>
  <si>
    <t>afianzamiento y reafianzamiento cedido</t>
  </si>
  <si>
    <t>TOTAL CAPITAL</t>
  </si>
  <si>
    <t>TOTAL PASIVO MAS CAPITAL</t>
  </si>
  <si>
    <t>ESTADO DE RESULTADOS</t>
  </si>
  <si>
    <t>prima no devengada</t>
  </si>
  <si>
    <t xml:space="preserve">otros productos  </t>
  </si>
  <si>
    <t>otros gastos</t>
  </si>
  <si>
    <t xml:space="preserve">COSTO DE SINIESTRALIDAD  </t>
  </si>
  <si>
    <t>GASTOS OPERACIONALES</t>
  </si>
  <si>
    <t>ESTADO DE SITUACIÓN FINANCIERA</t>
  </si>
  <si>
    <t>Partidas que no se reclasificarán al resultado del ejercicio</t>
  </si>
  <si>
    <t>Impuesto a las ganancias relacionadas con los componentes de otro resultado integral</t>
  </si>
  <si>
    <t>Las notas adjuntas son parte integral de estos estados financieros</t>
  </si>
  <si>
    <t>TOTAL FONDOS PROPIOS</t>
  </si>
  <si>
    <t xml:space="preserve">ESTADO DE CAMBIOS EN EL PATRIMONIO </t>
  </si>
  <si>
    <t>AJUSTES DE TRANSICION</t>
  </si>
  <si>
    <t>Total Resultados Integrales</t>
  </si>
  <si>
    <t>Aumento y Disminución por Ajustes de Transición</t>
  </si>
  <si>
    <t xml:space="preserve">TOTAL PATRIMONIO </t>
  </si>
  <si>
    <t>Los estados financieros y sus notas, aprobados por la Junta Directiva, corresponden unicamente a los estados financieros auditados.</t>
  </si>
  <si>
    <t>Nota:</t>
  </si>
  <si>
    <t>Activo intangible</t>
  </si>
  <si>
    <t>Activo fiscales</t>
  </si>
  <si>
    <t>Primas en deposito</t>
  </si>
  <si>
    <t>Deposito en garantia por fianzas expedidas</t>
  </si>
  <si>
    <t>Obligaciones con instituciones financieras y por otros financiamientos</t>
  </si>
  <si>
    <t>Pasivos fiscales</t>
  </si>
  <si>
    <t>Obligaciones subordinadas y/o convertibles en capital</t>
  </si>
  <si>
    <t>Otros pasivos</t>
  </si>
  <si>
    <t>Otro resultado integral neto</t>
  </si>
  <si>
    <t>Inversiones al valor razonable con cambios en resultados</t>
  </si>
  <si>
    <t>Inversiones al valor razonable con cambios en otro resultado integral</t>
  </si>
  <si>
    <t>Inversiones a costo amortizado</t>
  </si>
  <si>
    <t>Reservas para Riesgos Catastróficos</t>
  </si>
  <si>
    <t>Reservas de Contingencia</t>
  </si>
  <si>
    <t>Reservas tecnicas</t>
  </si>
  <si>
    <t>Reservas para obligaciones pendientes de cumplir por siniestros ocurridos y no reportados</t>
  </si>
  <si>
    <t>Reservas para obligaciones contractuales pendientes de pago</t>
  </si>
  <si>
    <t>Reservas de fondos por rentas y pensiones</t>
  </si>
  <si>
    <t>Pasivos financieros a costo amortizado</t>
  </si>
  <si>
    <t>Acreedores por Primas a devolver</t>
  </si>
  <si>
    <t>Operaciones con valores</t>
  </si>
  <si>
    <t>Fondos propios</t>
  </si>
  <si>
    <t>Capital social pagado</t>
  </si>
  <si>
    <t>Aportes a capitalizar</t>
  </si>
  <si>
    <t>Obligaciones convertibles en capital</t>
  </si>
  <si>
    <t>Reservas patrimoniales</t>
  </si>
  <si>
    <t>Resultados del ejercicio</t>
  </si>
  <si>
    <t>cuentas de orden</t>
  </si>
  <si>
    <t>cuentas de orden por  contra</t>
  </si>
  <si>
    <t>garantias y contragarantias recibidas</t>
  </si>
  <si>
    <t>documentos y valores en custodia</t>
  </si>
  <si>
    <t>primas por cobrar retiradas del activo</t>
  </si>
  <si>
    <t>cuentas de registro diversas</t>
  </si>
  <si>
    <t>Ajustes por revaluación de Propiedad, Planta y Equipo</t>
  </si>
  <si>
    <t>Impuesto a las ganancias relacionados con partidas que no se reclasifican</t>
  </si>
  <si>
    <t>Primas netas emitidas</t>
  </si>
  <si>
    <t>Primas emitidas</t>
  </si>
  <si>
    <t>Primas retenidas</t>
  </si>
  <si>
    <t>Variacion neta de reservas tecnicas de prevision</t>
  </si>
  <si>
    <t>Margen para siniestros y gastos</t>
  </si>
  <si>
    <t>Siniestros Totales</t>
  </si>
  <si>
    <t>(-) Salvamentos y Recuperaciones</t>
  </si>
  <si>
    <t>(-) Neto recuperado por reaseguro /reafianzamiento cedido</t>
  </si>
  <si>
    <t>Siniestros Retenidos</t>
  </si>
  <si>
    <t>Costos de emision</t>
  </si>
  <si>
    <t>Costo de adquisicion</t>
  </si>
  <si>
    <t>Costos de exceso de perdida</t>
  </si>
  <si>
    <t>Otros gastos de adquisicion</t>
  </si>
  <si>
    <t>Otros productos financieros</t>
  </si>
  <si>
    <t>Resultado por variaciones en el tipo de cambio (neto)</t>
  </si>
  <si>
    <t xml:space="preserve">Ingresos por efectos cambiarios </t>
  </si>
  <si>
    <t>Otros productos y gastos  (netos)</t>
  </si>
  <si>
    <t>Utilidad o perdida antes del IR y participaciones</t>
  </si>
  <si>
    <t>Gastos por impuesto sobre la renta</t>
  </si>
  <si>
    <t>Resultado por participación subsidiarias, asociadas y negocios conjuntos</t>
  </si>
  <si>
    <t>Otros Resultados Integrales</t>
  </si>
  <si>
    <t>Saldo reexpresado al 31 de diciembre del 20YY</t>
  </si>
  <si>
    <t xml:space="preserve">Inversiones a valor razonable con cambios en resultados </t>
  </si>
  <si>
    <t>Inversiones a valor razonable con cambios en otro resultado integral</t>
  </si>
  <si>
    <t>Instrumentos de patrimonio con cambios en Otro Resultado Integral</t>
  </si>
  <si>
    <t>Bienes recibidos en recuperación de creditos</t>
  </si>
  <si>
    <t>Reservas de Riesgo en Curso</t>
  </si>
  <si>
    <t>Reserva Matematica</t>
  </si>
  <si>
    <t>Reservas de seguros de vida con cuenta unica de inversión</t>
  </si>
  <si>
    <t>Reservas para siniestros pendientes de liquidación y/o pago</t>
  </si>
  <si>
    <t>Instituciones reaseguradoras y reafianzadoras</t>
  </si>
  <si>
    <t>Obligaciones por emisión de deuda</t>
  </si>
  <si>
    <t>Acreedores por contratos de arrendamiento financiero</t>
  </si>
  <si>
    <t>Variación neta de reservas tecnicas de riesgos en curso</t>
  </si>
  <si>
    <t>Variación de reservas</t>
  </si>
  <si>
    <t>Matematica y por cuenta de inversión</t>
  </si>
  <si>
    <t>Reserva de previsión</t>
  </si>
  <si>
    <t>Reserva catastrófica</t>
  </si>
  <si>
    <t>Utilidad o Perdida Tecnica</t>
  </si>
  <si>
    <t>RESULTADOS DEL EJERCICIO</t>
  </si>
  <si>
    <t xml:space="preserve">Resultados del ejercicio </t>
  </si>
  <si>
    <t>TOTAL PASIVOS</t>
  </si>
  <si>
    <t>Ajustes de Transición</t>
  </si>
  <si>
    <t xml:space="preserve">Año terminado el 31 de Diciembre del 20XX y 20YY
</t>
  </si>
  <si>
    <t>Expresado en Córdobas</t>
  </si>
  <si>
    <t>Instrucciones:</t>
  </si>
  <si>
    <t xml:space="preserve">1- Para efectos de presentación del Estado de Situación Financiera Auditado, los saldos de la cuenta de Resultados acumulados de ejercicios </t>
  </si>
  <si>
    <t>anteriores y la cuenta de Resultados del Ejercicio se presentaran sumados en una sola línea bajo el nombre de Resultados Acumulados.</t>
  </si>
  <si>
    <t>2- Los estados financieros y sus notas, aprobados por la Junta Directiva, corresponden unicamente a los Estados Financieros Auditados.</t>
  </si>
  <si>
    <t>3.- En el caso de que existiesen cuentas contables con saldos cero en los periodos comparados, las mismas no serán presentadas en el Estado</t>
  </si>
  <si>
    <t xml:space="preserve"> de Situación Financiera.  </t>
  </si>
  <si>
    <t>El presente Estado de Resultados fue aprobado por la Junta Directiva bajo la responsabilidad de los funcionarios que la suscriben</t>
  </si>
  <si>
    <t>auditados</t>
  </si>
  <si>
    <t xml:space="preserve">1- Los estados financieros y sus notas, aprobados por la Junta Directiva, corresponden unicamente a los estados financieros </t>
  </si>
  <si>
    <t>presentadas en el Estado de Resultados</t>
  </si>
  <si>
    <t>2.- En el caso de que existiesen cuentas contables con saldos cero en los periodos comparados, las mismas no serán</t>
  </si>
  <si>
    <t>El presente Estado de Otro Resultado Integral fue aprobado por la Junta Directiva bajo la responsabilidad de los funcionarios que la suscriben</t>
  </si>
  <si>
    <t>Las notas adjuntas son parte integral de estos Estados Financieros</t>
  </si>
  <si>
    <t>1.- Los Estados Financieros y sus notas, aprobados por la Junta Directiva, corresponden únicamente a los Estados Financieros Auditados</t>
  </si>
  <si>
    <t xml:space="preserve">2.- En el caso de que existiesen cuentas contables con saldos cero en los periodos comparados, las mismas no serán presentadas en el </t>
  </si>
  <si>
    <t>Estado de Otro Resultado Integral</t>
  </si>
  <si>
    <t xml:space="preserve">4.- En el caso de que no existan saldos en ninguna de las cuentas del ORI durante el periodo, deberá presentarse en el Formato y firmados </t>
  </si>
  <si>
    <t xml:space="preserve">por los funcionarios que correspondan. </t>
  </si>
  <si>
    <t>El presente Estado de Cambio en el Patrimonio fue aprobado por la Junta Directiva bajo la responsabilidad de los funcionarios que la suscriben.</t>
  </si>
  <si>
    <t>2.- En el caso de que existiesen cuentas contables con saldos cero en los periodos comparados, las mismas no serán presentadas en el Estado de Cambios en el Patrimonio.</t>
  </si>
  <si>
    <t>El presente Estado de Flujo de Efectivo fue aprobado por la Junta Directiva bajo la responsabilidad de los funcionarios que lo suscriben</t>
  </si>
  <si>
    <t xml:space="preserve">2.- En el caso de que existiesen cuentas contables con saldos cero en los periodos comparados, las mismas no serán </t>
  </si>
  <si>
    <t>presentadas en el Estado de Flujos de Efectivo</t>
  </si>
  <si>
    <t>Al ____de ______________20XX</t>
  </si>
  <si>
    <t>SALDO</t>
  </si>
  <si>
    <t>ESTADO DE SITUACIÓN FINANCIERA MENSUAL</t>
  </si>
  <si>
    <t>ESTADO DE RESULTADOS MENSUAL</t>
  </si>
  <si>
    <t xml:space="preserve">Al ____ de _____________de 20XX
</t>
  </si>
  <si>
    <t xml:space="preserve">1.- En el caso de que existiesen cuentas contables con saldos cero en los periodos comparados, las mismas no serán </t>
  </si>
  <si>
    <t xml:space="preserve">presentadas en el Estado de Resultados </t>
  </si>
  <si>
    <t>OTRO RESULTADO INTEGRAL MENSUAL</t>
  </si>
  <si>
    <t>TOTAL RESULTADOS INTEGRALES</t>
  </si>
  <si>
    <t>presentadas en el Estado de Otro Resultado Integral.</t>
  </si>
  <si>
    <t>3.- En el caso de que no existan saldos en ninguna de las cuentas del ORI durante el periodo, deberá presentarse</t>
  </si>
  <si>
    <t xml:space="preserve"> en el Formato y firmados por los funcionarios que correspondan.</t>
  </si>
  <si>
    <t>El presente Balance de Situación Financiera fue aprobado por la Junta Directiva bajo la responsabilidad de los funcionarios que la suscriben.</t>
  </si>
  <si>
    <t xml:space="preserve">1.- En el caso de que existiesen cuentas contables con saldos cero en los periodos comparados, las mismas </t>
  </si>
  <si>
    <t xml:space="preserve"> no serán presentadas en el Estado de Situación Financiera. </t>
  </si>
  <si>
    <t>Otras cuentas por cobrar</t>
  </si>
  <si>
    <t>Participaciones en acciones</t>
  </si>
  <si>
    <t>Inversiones de Beneficios Laborales</t>
  </si>
  <si>
    <t>Comisiones a intermediarios de seguros</t>
  </si>
  <si>
    <t>Primas por Cobrar (neto)</t>
  </si>
  <si>
    <t>Obligaciones por operaciones de seguro y fianzas</t>
  </si>
  <si>
    <t>Provisiones Laborales</t>
  </si>
  <si>
    <t xml:space="preserve">Primas cedidas </t>
  </si>
  <si>
    <t>Gastos de Operación (netos)</t>
  </si>
  <si>
    <t>Gastos de Administración y Generales</t>
  </si>
  <si>
    <t>(-) derechos de emisión sobre pólizas</t>
  </si>
  <si>
    <t>Egresos por efectos cambiarios</t>
  </si>
  <si>
    <t>Instituciones reaseguradoras y reafianzadoras (neto)</t>
  </si>
  <si>
    <t>Devoluciones y cancelaciones</t>
  </si>
  <si>
    <t>Costo de Siniestralidad  Neta</t>
  </si>
  <si>
    <t>Productos Financieros</t>
  </si>
  <si>
    <t>Gastos Financieros</t>
  </si>
  <si>
    <t>Otros Gastos Financieros</t>
  </si>
  <si>
    <t>Gastos por Impuesto sobre la Renta</t>
  </si>
  <si>
    <t>Efectivo y Equivalente al Efectivo</t>
  </si>
  <si>
    <t>Obligaciones por operaciones de seguros y fianzas</t>
  </si>
  <si>
    <t>Otras Cuentas por Cobrar</t>
  </si>
  <si>
    <t>Resultados del Ejercicio</t>
  </si>
  <si>
    <t>Otras Reservas</t>
  </si>
  <si>
    <t>Reserva Legal</t>
  </si>
  <si>
    <t>Traspaso a la reserva legal</t>
  </si>
  <si>
    <t xml:space="preserve">Capitalizacion de utilidades acumuladas  </t>
  </si>
  <si>
    <t>-De Riesgos en Curso</t>
  </si>
  <si>
    <t>-Matemáticas</t>
  </si>
  <si>
    <t>-De Seguro de Vida con Cuenta Unica de Inversión</t>
  </si>
  <si>
    <t>-Para Siniestros Pendientes de Liquidación y/o Pago</t>
  </si>
  <si>
    <t>-Para Obligaciones Pendientes de Cumplir por Siniestros Ocurridos y No Reportados</t>
  </si>
  <si>
    <t>-De Contingencia</t>
  </si>
  <si>
    <t>-Para Riesgos Catastroficos</t>
  </si>
  <si>
    <t>-De Fondos por Rentas y Pensiones</t>
  </si>
  <si>
    <t>-Para Obligaciones Contractuales Pendientes de Pago</t>
  </si>
  <si>
    <t>Variación Neta de Reservas Técnicas</t>
  </si>
  <si>
    <t>TOTAL VARIACIONES</t>
  </si>
  <si>
    <t>Primas por Cobrar</t>
  </si>
  <si>
    <t>Pago de Deuda</t>
  </si>
  <si>
    <t>Provisión para Primas por Cobrar</t>
  </si>
  <si>
    <t>Provisión para incobrabilidad de la cartera de creditos</t>
  </si>
  <si>
    <t>Provisión y Deterioro de Inversiones</t>
  </si>
  <si>
    <t>Provisión para otros deudores</t>
  </si>
  <si>
    <t>Provisión para instituciones reaseguradoras y reafianzadoras</t>
  </si>
  <si>
    <t>Provisión y Deterioro para Otros Activos</t>
  </si>
  <si>
    <t>Depreciación y deterioro de bienes diversos</t>
  </si>
  <si>
    <t>Depreciación y deterioro de propiedades, planta y equipo</t>
  </si>
  <si>
    <t>Amortizacion y deterioro de cuentas varias</t>
  </si>
  <si>
    <t>A</t>
  </si>
  <si>
    <t>B</t>
  </si>
  <si>
    <t>C</t>
  </si>
  <si>
    <t>D</t>
  </si>
  <si>
    <t>E</t>
  </si>
  <si>
    <t>F=(D+E)</t>
  </si>
  <si>
    <t>A+B+C+F</t>
  </si>
  <si>
    <t>G</t>
  </si>
  <si>
    <t>H</t>
  </si>
  <si>
    <t>I= (G+H)</t>
  </si>
  <si>
    <t>J</t>
  </si>
  <si>
    <t>K</t>
  </si>
  <si>
    <t>L=(J+K)</t>
  </si>
  <si>
    <t>M=(F+I+L)</t>
  </si>
  <si>
    <t xml:space="preserve">EFECTIVO Y EQUIVALENTE AL EFECTIVO AL INICIO DEL PERIODO </t>
  </si>
  <si>
    <t>TOTAL EFECTIVO Y EQUIVALENTE AL EFECTIVO AL FINAL DEL PERIODO</t>
  </si>
  <si>
    <t>N</t>
  </si>
  <si>
    <t>O=(M+N)</t>
  </si>
  <si>
    <t>(-) Comisiones y Participaciones de Reaseguro y Reafianzamiento Cedido</t>
  </si>
  <si>
    <t>536 + 537</t>
  </si>
  <si>
    <t xml:space="preserve">    Ajustes por revaluacion de Bienes inmuebles</t>
  </si>
  <si>
    <t xml:space="preserve">    Resultados por valoración</t>
  </si>
  <si>
    <t xml:space="preserve">    Otras reclasificaciones</t>
  </si>
  <si>
    <t xml:space="preserve">    Resultados por valoración </t>
  </si>
  <si>
    <t xml:space="preserve">    Importes transferidos al estado de resultados </t>
  </si>
  <si>
    <t xml:space="preserve">    Impuesto a las ganancias relacionado con partidas que pueden se reclasificadas</t>
  </si>
  <si>
    <t>Total Otro Resultado Integral</t>
  </si>
  <si>
    <t xml:space="preserve">    Impuesto a las ganancias relacionado con partidas que no se reclasifican</t>
  </si>
  <si>
    <t>Activo material</t>
  </si>
  <si>
    <t>Pasivos financieros a valor razonable con cambios en resultados</t>
  </si>
  <si>
    <t>Resultados por Deterioro de Activos Financieros</t>
  </si>
  <si>
    <t>Resultados por Valoración de Instrumentos Financieros y Venta de Activos</t>
  </si>
  <si>
    <t>Instituciones Reaseguradoras y Reafianzadoras (neto)</t>
  </si>
  <si>
    <r>
      <t>RESULTADO</t>
    </r>
    <r>
      <rPr>
        <b/>
        <sz val="10"/>
        <color indexed="9"/>
        <rFont val="Calibri"/>
        <family val="2"/>
      </rPr>
      <t>S DEL EJERCICIO</t>
    </r>
  </si>
  <si>
    <t>2.- Los cifras deben expresarse en córdobas y con dos decimales.</t>
  </si>
  <si>
    <t>4.- Las cifras deben expresarse en córdobas y sin decimales.</t>
  </si>
  <si>
    <t>3.- Las cifras deben expresarse en córdobas y sin decimales.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</si>
</sst>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9"/>
      <name val="Calibri"/>
      <family val="2"/>
    </font>
    <font>
      <sz val="11"/>
      <color theme="1"/>
      <name val="Arial"/>
      <family val="2"/>
    </font>
    <font>
      <b/>
      <sz val="11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b/>
      <sz val="11"/>
      <color theme="1"/>
      <name val="Arial"/>
      <family val="2"/>
    </font>
    <font>
      <b/>
      <sz val="11"/>
      <color theme="1" tint="0.499984740745262"/>
      <name val="Arial"/>
      <family val="2"/>
    </font>
    <font>
      <u/>
      <sz val="11"/>
      <color theme="1"/>
      <name val="Arial"/>
      <family val="2"/>
    </font>
    <font>
      <b/>
      <sz val="10"/>
      <color theme="1" tint="0.499984740745262"/>
      <name val="Arial"/>
      <family val="2"/>
    </font>
    <font>
      <u/>
      <sz val="8"/>
      <color theme="1"/>
      <name val="Arial"/>
      <family val="2"/>
    </font>
    <font>
      <b/>
      <sz val="11"/>
      <color theme="4" tint="-0.49998474074526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5" tint="-0.249977111117893"/>
      <name val="Arial"/>
      <family val="2"/>
    </font>
    <font>
      <u/>
      <sz val="10"/>
      <color theme="1"/>
      <name val="Arial"/>
      <family val="2"/>
    </font>
    <font>
      <b/>
      <sz val="10"/>
      <color theme="0" tint="-0.499984740745262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theme="4" tint="-0.499984740745262"/>
      <name val="Arial"/>
      <family val="2"/>
    </font>
    <font>
      <b/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2DFCC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>
      <alignment vertical="top"/>
    </xf>
    <xf numFmtId="0" fontId="1" fillId="0" borderId="0"/>
    <xf numFmtId="0" fontId="2" fillId="0" borderId="0">
      <alignment vertical="top"/>
    </xf>
    <xf numFmtId="0" fontId="3" fillId="0" borderId="0"/>
    <xf numFmtId="0" fontId="1" fillId="0" borderId="0"/>
  </cellStyleXfs>
  <cellXfs count="189">
    <xf numFmtId="0" fontId="0" fillId="0" borderId="0" xfId="0"/>
    <xf numFmtId="0" fontId="11" fillId="0" borderId="0" xfId="0" applyFont="1" applyFill="1"/>
    <xf numFmtId="0" fontId="11" fillId="0" borderId="0" xfId="0" applyFont="1"/>
    <xf numFmtId="0" fontId="4" fillId="2" borderId="0" xfId="6" applyFont="1" applyFill="1" applyBorder="1" applyAlignment="1">
      <alignment vertical="center"/>
    </xf>
    <xf numFmtId="0" fontId="12" fillId="3" borderId="0" xfId="6" applyFont="1" applyFill="1" applyBorder="1" applyAlignment="1">
      <alignment vertical="center"/>
    </xf>
    <xf numFmtId="0" fontId="12" fillId="3" borderId="1" xfId="6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3" fillId="3" borderId="0" xfId="0" applyFont="1" applyFill="1"/>
    <xf numFmtId="0" fontId="4" fillId="4" borderId="3" xfId="6" applyFont="1" applyFill="1" applyBorder="1" applyAlignment="1">
      <alignment horizontal="right" vertical="center"/>
    </xf>
    <xf numFmtId="0" fontId="14" fillId="4" borderId="3" xfId="0" applyFont="1" applyFill="1" applyBorder="1" applyAlignment="1">
      <alignment vertical="center"/>
    </xf>
    <xf numFmtId="0" fontId="14" fillId="5" borderId="3" xfId="0" applyFont="1" applyFill="1" applyBorder="1" applyAlignment="1">
      <alignment vertical="center"/>
    </xf>
    <xf numFmtId="0" fontId="14" fillId="6" borderId="3" xfId="0" applyFont="1" applyFill="1" applyBorder="1" applyAlignment="1">
      <alignment vertical="center"/>
    </xf>
    <xf numFmtId="0" fontId="5" fillId="2" borderId="3" xfId="6" applyFont="1" applyFill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11" fillId="5" borderId="3" xfId="0" applyFont="1" applyFill="1" applyBorder="1" applyAlignment="1">
      <alignment vertical="center"/>
    </xf>
    <xf numFmtId="0" fontId="11" fillId="6" borderId="3" xfId="0" applyFont="1" applyFill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4" fillId="6" borderId="3" xfId="6" applyFont="1" applyFill="1" applyBorder="1" applyAlignment="1">
      <alignment horizontal="right" vertical="center"/>
    </xf>
    <xf numFmtId="0" fontId="4" fillId="0" borderId="0" xfId="6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5" fillId="2" borderId="0" xfId="6" applyFont="1" applyFill="1" applyBorder="1" applyAlignment="1">
      <alignment vertical="center" wrapText="1"/>
    </xf>
    <xf numFmtId="0" fontId="4" fillId="4" borderId="3" xfId="6" applyFont="1" applyFill="1" applyBorder="1" applyAlignment="1">
      <alignment horizontal="left" vertical="center" wrapText="1"/>
    </xf>
    <xf numFmtId="0" fontId="5" fillId="2" borderId="3" xfId="6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vertical="center" wrapText="1"/>
    </xf>
    <xf numFmtId="0" fontId="4" fillId="2" borderId="3" xfId="6" applyFont="1" applyFill="1" applyBorder="1" applyAlignment="1">
      <alignment horizontal="left" vertical="center" wrapText="1"/>
    </xf>
    <xf numFmtId="0" fontId="4" fillId="6" borderId="3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16" fillId="0" borderId="0" xfId="0" applyFont="1" applyAlignment="1">
      <alignment vertical="center" wrapText="1"/>
    </xf>
    <xf numFmtId="0" fontId="6" fillId="7" borderId="1" xfId="5" applyFont="1" applyFill="1" applyBorder="1" applyAlignment="1">
      <alignment horizontal="center" vertical="center" wrapText="1"/>
    </xf>
    <xf numFmtId="0" fontId="6" fillId="7" borderId="1" xfId="6" applyFont="1" applyFill="1" applyBorder="1" applyAlignment="1">
      <alignment horizontal="center" vertical="center" wrapText="1"/>
    </xf>
    <xf numFmtId="0" fontId="17" fillId="2" borderId="0" xfId="6" applyFont="1" applyFill="1" applyBorder="1" applyAlignment="1">
      <alignment horizontal="center" vertical="center" wrapText="1"/>
    </xf>
    <xf numFmtId="0" fontId="4" fillId="2" borderId="0" xfId="6" applyFont="1" applyFill="1" applyBorder="1" applyAlignment="1">
      <alignment vertical="center" wrapText="1"/>
    </xf>
    <xf numFmtId="0" fontId="6" fillId="7" borderId="3" xfId="6" applyFont="1" applyFill="1" applyBorder="1" applyAlignment="1">
      <alignment horizontal="center" vertical="center" wrapText="1"/>
    </xf>
    <xf numFmtId="0" fontId="12" fillId="3" borderId="3" xfId="6" applyFont="1" applyFill="1" applyBorder="1" applyAlignment="1">
      <alignment horizontal="center" vertical="center" wrapText="1"/>
    </xf>
    <xf numFmtId="0" fontId="6" fillId="7" borderId="5" xfId="6" applyFont="1" applyFill="1" applyBorder="1" applyAlignment="1">
      <alignment horizontal="center" vertical="center" wrapText="1"/>
    </xf>
    <xf numFmtId="0" fontId="12" fillId="3" borderId="5" xfId="6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18" fillId="0" borderId="0" xfId="0" applyFont="1" applyFill="1"/>
    <xf numFmtId="0" fontId="19" fillId="2" borderId="0" xfId="6" applyFont="1" applyFill="1" applyBorder="1" applyAlignment="1">
      <alignment vertical="center"/>
    </xf>
    <xf numFmtId="0" fontId="20" fillId="2" borderId="0" xfId="6" applyFont="1" applyFill="1" applyBorder="1" applyAlignment="1">
      <alignment vertical="center"/>
    </xf>
    <xf numFmtId="0" fontId="20" fillId="2" borderId="0" xfId="6" applyFont="1" applyFill="1" applyBorder="1" applyAlignment="1">
      <alignment vertical="top" wrapText="1"/>
    </xf>
    <xf numFmtId="0" fontId="21" fillId="8" borderId="3" xfId="0" applyFont="1" applyFill="1" applyBorder="1" applyAlignment="1">
      <alignment horizontal="left" vertical="center"/>
    </xf>
    <xf numFmtId="0" fontId="21" fillId="8" borderId="3" xfId="0" applyFont="1" applyFill="1" applyBorder="1" applyAlignment="1">
      <alignment horizontal="right" vertical="center"/>
    </xf>
    <xf numFmtId="0" fontId="22" fillId="0" borderId="0" xfId="0" applyFont="1"/>
    <xf numFmtId="0" fontId="23" fillId="2" borderId="0" xfId="6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/>
    <xf numFmtId="0" fontId="8" fillId="4" borderId="3" xfId="0" applyFont="1" applyFill="1" applyBorder="1" applyAlignment="1">
      <alignment horizontal="right"/>
    </xf>
    <xf numFmtId="0" fontId="1" fillId="0" borderId="3" xfId="0" applyFont="1" applyFill="1" applyBorder="1" applyAlignment="1"/>
    <xf numFmtId="0" fontId="8" fillId="0" borderId="3" xfId="0" applyFont="1" applyFill="1" applyBorder="1" applyAlignment="1"/>
    <xf numFmtId="0" fontId="8" fillId="9" borderId="3" xfId="0" applyFont="1" applyFill="1" applyBorder="1" applyAlignment="1"/>
    <xf numFmtId="0" fontId="8" fillId="0" borderId="0" xfId="0" applyFont="1" applyFill="1" applyBorder="1" applyAlignment="1"/>
    <xf numFmtId="0" fontId="22" fillId="0" borderId="0" xfId="0" applyFont="1" applyFill="1"/>
    <xf numFmtId="0" fontId="24" fillId="0" borderId="0" xfId="0" applyFont="1" applyFill="1"/>
    <xf numFmtId="0" fontId="1" fillId="0" borderId="0" xfId="0" applyFont="1" applyFill="1" applyBorder="1" applyAlignment="1"/>
    <xf numFmtId="0" fontId="25" fillId="3" borderId="0" xfId="0" applyFont="1" applyFill="1" applyAlignment="1">
      <alignment horizontal="center" wrapText="1"/>
    </xf>
    <xf numFmtId="0" fontId="23" fillId="2" borderId="0" xfId="6" applyFont="1" applyFill="1" applyBorder="1" applyAlignment="1">
      <alignment vertical="center"/>
    </xf>
    <xf numFmtId="0" fontId="23" fillId="2" borderId="0" xfId="6" applyFont="1" applyFill="1" applyBorder="1" applyAlignment="1">
      <alignment horizontal="center" vertical="center" wrapText="1"/>
    </xf>
    <xf numFmtId="0" fontId="8" fillId="2" borderId="0" xfId="6" applyFont="1" applyFill="1" applyBorder="1" applyAlignment="1">
      <alignment vertical="top" wrapText="1"/>
    </xf>
    <xf numFmtId="0" fontId="1" fillId="0" borderId="6" xfId="0" applyFont="1" applyFill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/>
    <xf numFmtId="49" fontId="8" fillId="4" borderId="3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horizontal="right" wrapText="1"/>
    </xf>
    <xf numFmtId="49" fontId="1" fillId="0" borderId="3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49" fontId="8" fillId="0" borderId="3" xfId="0" applyNumberFormat="1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49" fontId="8" fillId="0" borderId="3" xfId="0" applyNumberFormat="1" applyFont="1" applyFill="1" applyBorder="1" applyAlignment="1">
      <alignment horizontal="right" wrapText="1"/>
    </xf>
    <xf numFmtId="49" fontId="1" fillId="0" borderId="3" xfId="0" applyNumberFormat="1" applyFont="1" applyFill="1" applyBorder="1" applyAlignment="1">
      <alignment horizontal="right" wrapText="1"/>
    </xf>
    <xf numFmtId="0" fontId="8" fillId="0" borderId="3" xfId="0" applyFont="1" applyFill="1" applyBorder="1" applyAlignment="1">
      <alignment horizontal="right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22" fillId="0" borderId="0" xfId="0" applyFont="1" applyBorder="1" applyAlignment="1">
      <alignment horizontal="center"/>
    </xf>
    <xf numFmtId="0" fontId="1" fillId="0" borderId="3" xfId="0" applyFont="1" applyFill="1" applyBorder="1"/>
    <xf numFmtId="0" fontId="8" fillId="4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right"/>
    </xf>
    <xf numFmtId="0" fontId="1" fillId="0" borderId="3" xfId="0" applyFont="1" applyFill="1" applyBorder="1" applyAlignment="1">
      <alignment vertical="top"/>
    </xf>
    <xf numFmtId="4" fontId="1" fillId="0" borderId="3" xfId="0" applyNumberFormat="1" applyFont="1" applyFill="1" applyBorder="1"/>
    <xf numFmtId="0" fontId="26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4" fontId="1" fillId="0" borderId="0" xfId="0" applyNumberFormat="1" applyFont="1" applyFill="1"/>
    <xf numFmtId="0" fontId="1" fillId="0" borderId="0" xfId="0" applyFont="1" applyFill="1"/>
    <xf numFmtId="0" fontId="8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 wrapText="1"/>
    </xf>
    <xf numFmtId="0" fontId="21" fillId="10" borderId="7" xfId="0" applyFont="1" applyFill="1" applyBorder="1" applyAlignment="1">
      <alignment horizontal="left" vertical="center"/>
    </xf>
    <xf numFmtId="0" fontId="21" fillId="10" borderId="3" xfId="0" applyFont="1" applyFill="1" applyBorder="1" applyAlignment="1">
      <alignment horizontal="right" vertical="center"/>
    </xf>
    <xf numFmtId="0" fontId="8" fillId="2" borderId="0" xfId="6" applyFont="1" applyFill="1" applyBorder="1" applyAlignment="1">
      <alignment horizontal="center" vertical="top" wrapText="1"/>
    </xf>
    <xf numFmtId="0" fontId="22" fillId="0" borderId="3" xfId="0" applyFont="1" applyBorder="1"/>
    <xf numFmtId="0" fontId="1" fillId="0" borderId="3" xfId="6" applyFont="1" applyFill="1" applyBorder="1" applyAlignment="1">
      <alignment horizontal="right"/>
    </xf>
    <xf numFmtId="0" fontId="1" fillId="0" borderId="3" xfId="6" applyFont="1" applyFill="1" applyBorder="1" applyAlignment="1">
      <alignment horizontal="right" wrapText="1"/>
    </xf>
    <xf numFmtId="0" fontId="8" fillId="4" borderId="3" xfId="6" applyFont="1" applyFill="1" applyBorder="1" applyAlignment="1">
      <alignment horizontal="right"/>
    </xf>
    <xf numFmtId="0" fontId="8" fillId="4" borderId="3" xfId="6" applyFont="1" applyFill="1" applyBorder="1" applyAlignment="1">
      <alignment wrapText="1"/>
    </xf>
    <xf numFmtId="0" fontId="8" fillId="0" borderId="3" xfId="6" applyFont="1" applyFill="1" applyBorder="1" applyAlignment="1">
      <alignment horizontal="right"/>
    </xf>
    <xf numFmtId="0" fontId="8" fillId="0" borderId="3" xfId="6" applyFont="1" applyFill="1" applyBorder="1" applyAlignment="1">
      <alignment wrapText="1"/>
    </xf>
    <xf numFmtId="0" fontId="1" fillId="0" borderId="3" xfId="6" applyFont="1" applyFill="1" applyBorder="1" applyAlignment="1">
      <alignment wrapText="1"/>
    </xf>
    <xf numFmtId="0" fontId="8" fillId="0" borderId="3" xfId="6" applyFont="1" applyFill="1" applyBorder="1" applyAlignment="1">
      <alignment horizontal="left" wrapText="1"/>
    </xf>
    <xf numFmtId="0" fontId="1" fillId="0" borderId="3" xfId="6" applyFont="1" applyFill="1" applyBorder="1" applyAlignment="1">
      <alignment horizontal="left" wrapText="1"/>
    </xf>
    <xf numFmtId="0" fontId="8" fillId="3" borderId="3" xfId="6" applyFont="1" applyFill="1" applyBorder="1" applyAlignment="1">
      <alignment horizontal="left" wrapText="1"/>
    </xf>
    <xf numFmtId="0" fontId="22" fillId="0" borderId="0" xfId="0" applyFont="1" applyFill="1" applyBorder="1"/>
    <xf numFmtId="0" fontId="22" fillId="0" borderId="0" xfId="0" applyFont="1" applyAlignment="1">
      <alignment wrapText="1"/>
    </xf>
    <xf numFmtId="0" fontId="27" fillId="8" borderId="8" xfId="0" applyFont="1" applyFill="1" applyBorder="1" applyAlignment="1">
      <alignment vertical="center"/>
    </xf>
    <xf numFmtId="0" fontId="23" fillId="3" borderId="0" xfId="6" applyFont="1" applyFill="1" applyBorder="1" applyAlignment="1">
      <alignment vertical="center"/>
    </xf>
    <xf numFmtId="0" fontId="22" fillId="2" borderId="0" xfId="0" applyFont="1" applyFill="1" applyBorder="1"/>
    <xf numFmtId="0" fontId="22" fillId="2" borderId="0" xfId="0" applyFont="1" applyFill="1"/>
    <xf numFmtId="0" fontId="17" fillId="2" borderId="0" xfId="6" applyFont="1" applyFill="1" applyBorder="1" applyAlignment="1">
      <alignment vertical="center"/>
    </xf>
    <xf numFmtId="0" fontId="17" fillId="3" borderId="0" xfId="6" applyFont="1" applyFill="1" applyBorder="1" applyAlignment="1">
      <alignment vertical="center"/>
    </xf>
    <xf numFmtId="0" fontId="8" fillId="3" borderId="0" xfId="6" applyFont="1" applyFill="1" applyBorder="1" applyAlignment="1">
      <alignment vertical="top" wrapText="1"/>
    </xf>
    <xf numFmtId="0" fontId="28" fillId="2" borderId="3" xfId="0" applyFont="1" applyFill="1" applyBorder="1" applyAlignment="1"/>
    <xf numFmtId="0" fontId="20" fillId="6" borderId="3" xfId="0" applyFont="1" applyFill="1" applyBorder="1"/>
    <xf numFmtId="0" fontId="25" fillId="3" borderId="3" xfId="0" applyFont="1" applyFill="1" applyBorder="1" applyAlignment="1">
      <alignment horizontal="center" vertical="center"/>
    </xf>
    <xf numFmtId="0" fontId="8" fillId="3" borderId="3" xfId="0" applyFont="1" applyFill="1" applyBorder="1"/>
    <xf numFmtId="0" fontId="8" fillId="4" borderId="8" xfId="0" applyFont="1" applyFill="1" applyBorder="1"/>
    <xf numFmtId="0" fontId="8" fillId="2" borderId="8" xfId="0" applyFont="1" applyFill="1" applyBorder="1"/>
    <xf numFmtId="0" fontId="8" fillId="3" borderId="8" xfId="0" applyFont="1" applyFill="1" applyBorder="1"/>
    <xf numFmtId="0" fontId="1" fillId="3" borderId="8" xfId="0" applyFont="1" applyFill="1" applyBorder="1" applyAlignment="1">
      <alignment horizontal="left" indent="2"/>
    </xf>
    <xf numFmtId="0" fontId="1" fillId="0" borderId="8" xfId="0" applyFont="1" applyFill="1" applyBorder="1"/>
    <xf numFmtId="0" fontId="1" fillId="0" borderId="8" xfId="0" applyFont="1" applyFill="1" applyBorder="1" applyAlignment="1">
      <alignment horizontal="left" indent="2"/>
    </xf>
    <xf numFmtId="0" fontId="1" fillId="3" borderId="3" xfId="0" applyFont="1" applyFill="1" applyBorder="1"/>
    <xf numFmtId="0" fontId="8" fillId="3" borderId="8" xfId="0" applyFont="1" applyFill="1" applyBorder="1" applyAlignment="1">
      <alignment horizontal="left" indent="2"/>
    </xf>
    <xf numFmtId="0" fontId="1" fillId="3" borderId="8" xfId="0" applyFont="1" applyFill="1" applyBorder="1"/>
    <xf numFmtId="0" fontId="22" fillId="3" borderId="3" xfId="0" applyFont="1" applyFill="1" applyBorder="1"/>
    <xf numFmtId="0" fontId="8" fillId="0" borderId="8" xfId="0" applyFont="1" applyFill="1" applyBorder="1" applyAlignment="1">
      <alignment horizontal="left" indent="2"/>
    </xf>
    <xf numFmtId="0" fontId="8" fillId="0" borderId="8" xfId="0" applyFont="1" applyFill="1" applyBorder="1"/>
    <xf numFmtId="0" fontId="8" fillId="5" borderId="8" xfId="0" applyFont="1" applyFill="1" applyBorder="1"/>
    <xf numFmtId="0" fontId="8" fillId="6" borderId="8" xfId="0" applyFont="1" applyFill="1" applyBorder="1"/>
    <xf numFmtId="0" fontId="22" fillId="2" borderId="3" xfId="0" applyFont="1" applyFill="1" applyBorder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/>
    <xf numFmtId="0" fontId="22" fillId="3" borderId="0" xfId="0" applyFont="1" applyFill="1" applyBorder="1"/>
    <xf numFmtId="0" fontId="22" fillId="0" borderId="0" xfId="0" applyFont="1" applyBorder="1"/>
    <xf numFmtId="0" fontId="22" fillId="3" borderId="0" xfId="0" applyFont="1" applyFill="1"/>
    <xf numFmtId="0" fontId="22" fillId="2" borderId="0" xfId="0" applyFont="1" applyFill="1" applyAlignment="1">
      <alignment horizontal="right"/>
    </xf>
    <xf numFmtId="0" fontId="21" fillId="10" borderId="3" xfId="0" applyFont="1" applyFill="1" applyBorder="1" applyAlignment="1">
      <alignment horizontal="left" vertical="center"/>
    </xf>
    <xf numFmtId="0" fontId="29" fillId="2" borderId="0" xfId="6" applyFont="1" applyFill="1" applyBorder="1" applyAlignment="1">
      <alignment vertical="center"/>
    </xf>
    <xf numFmtId="0" fontId="23" fillId="2" borderId="0" xfId="6" applyFont="1" applyFill="1" applyBorder="1" applyAlignment="1">
      <alignment horizontal="left" vertical="center"/>
    </xf>
    <xf numFmtId="0" fontId="23" fillId="2" borderId="0" xfId="6" applyFont="1" applyFill="1" applyBorder="1" applyAlignment="1">
      <alignment horizontal="left" vertical="center" wrapText="1"/>
    </xf>
    <xf numFmtId="0" fontId="8" fillId="2" borderId="0" xfId="6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8" fillId="2" borderId="0" xfId="6" applyFont="1" applyFill="1" applyBorder="1" applyAlignment="1">
      <alignment vertical="center"/>
    </xf>
    <xf numFmtId="0" fontId="30" fillId="2" borderId="0" xfId="6" applyFont="1" applyFill="1" applyBorder="1" applyAlignment="1">
      <alignment vertical="center"/>
    </xf>
    <xf numFmtId="0" fontId="1" fillId="0" borderId="0" xfId="0" applyFont="1" applyBorder="1" applyAlignment="1">
      <alignment horizontal="left" vertical="top" wrapText="1"/>
    </xf>
    <xf numFmtId="0" fontId="8" fillId="0" borderId="0" xfId="6" applyFont="1" applyFill="1" applyBorder="1" applyAlignment="1">
      <alignment horizontal="left" wrapText="1"/>
    </xf>
    <xf numFmtId="0" fontId="4" fillId="3" borderId="3" xfId="6" applyFont="1" applyFill="1" applyBorder="1" applyAlignment="1">
      <alignment horizontal="right" vertical="top" wrapText="1"/>
    </xf>
    <xf numFmtId="0" fontId="11" fillId="0" borderId="0" xfId="0" applyFont="1" applyAlignment="1"/>
    <xf numFmtId="0" fontId="15" fillId="2" borderId="0" xfId="6" applyFont="1" applyFill="1" applyBorder="1" applyAlignment="1">
      <alignment vertical="top" wrapText="1"/>
    </xf>
    <xf numFmtId="0" fontId="8" fillId="2" borderId="0" xfId="6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right" wrapText="1"/>
    </xf>
    <xf numFmtId="49" fontId="1" fillId="0" borderId="8" xfId="0" applyNumberFormat="1" applyFont="1" applyFill="1" applyBorder="1" applyAlignment="1">
      <alignment horizontal="left" indent="2"/>
    </xf>
    <xf numFmtId="0" fontId="8" fillId="2" borderId="3" xfId="0" applyFont="1" applyFill="1" applyBorder="1" applyAlignment="1">
      <alignment horizontal="center"/>
    </xf>
    <xf numFmtId="0" fontId="22" fillId="2" borderId="3" xfId="0" applyFont="1" applyFill="1" applyBorder="1" applyAlignment="1">
      <alignment horizontal="center"/>
    </xf>
    <xf numFmtId="0" fontId="28" fillId="2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8" fillId="0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6" borderId="8" xfId="0" applyFont="1" applyFill="1" applyBorder="1" applyAlignment="1">
      <alignment horizontal="center"/>
    </xf>
    <xf numFmtId="0" fontId="9" fillId="0" borderId="3" xfId="6" applyFont="1" applyFill="1" applyBorder="1" applyAlignment="1">
      <alignment wrapText="1"/>
    </xf>
    <xf numFmtId="49" fontId="8" fillId="9" borderId="3" xfId="0" applyNumberFormat="1" applyFont="1" applyFill="1" applyBorder="1" applyAlignment="1">
      <alignment wrapText="1"/>
    </xf>
    <xf numFmtId="0" fontId="20" fillId="8" borderId="3" xfId="0" applyFont="1" applyFill="1" applyBorder="1" applyAlignment="1">
      <alignment horizontal="right" vertical="center"/>
    </xf>
    <xf numFmtId="0" fontId="20" fillId="8" borderId="7" xfId="0" applyFont="1" applyFill="1" applyBorder="1" applyAlignment="1">
      <alignment horizontal="left" vertical="center"/>
    </xf>
    <xf numFmtId="0" fontId="20" fillId="10" borderId="7" xfId="0" applyFont="1" applyFill="1" applyBorder="1" applyAlignment="1">
      <alignment vertical="center"/>
    </xf>
    <xf numFmtId="0" fontId="20" fillId="8" borderId="3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wrapText="1"/>
    </xf>
    <xf numFmtId="0" fontId="22" fillId="0" borderId="3" xfId="0" applyFont="1" applyFill="1" applyBorder="1" applyAlignment="1">
      <alignment wrapText="1"/>
    </xf>
    <xf numFmtId="0" fontId="21" fillId="8" borderId="7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31" fillId="6" borderId="1" xfId="0" applyFont="1" applyFill="1" applyBorder="1" applyAlignment="1">
      <alignment horizontal="center" vertical="center" wrapText="1"/>
    </xf>
    <xf numFmtId="0" fontId="31" fillId="6" borderId="2" xfId="0" applyFont="1" applyFill="1" applyBorder="1" applyAlignment="1">
      <alignment horizontal="center" vertical="center" wrapText="1"/>
    </xf>
    <xf numFmtId="0" fontId="27" fillId="8" borderId="8" xfId="0" applyFont="1" applyFill="1" applyBorder="1" applyAlignment="1">
      <alignment horizontal="center" vertical="center"/>
    </xf>
    <xf numFmtId="0" fontId="27" fillId="8" borderId="7" xfId="0" applyFont="1" applyFill="1" applyBorder="1" applyAlignment="1">
      <alignment horizontal="center" vertical="center"/>
    </xf>
    <xf numFmtId="0" fontId="27" fillId="8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</cellXfs>
  <cellStyles count="7">
    <cellStyle name="Millares 2" xfId="1"/>
    <cellStyle name="Millares 3" xfId="2"/>
    <cellStyle name="Normal" xfId="0" builtinId="0"/>
    <cellStyle name="Normal 2" xfId="3"/>
    <cellStyle name="Normal 2 2" xfId="4"/>
    <cellStyle name="Normal 2 3" xfId="5"/>
    <cellStyle name="Norm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9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0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4</xdr:col>
      <xdr:colOff>971550</xdr:colOff>
      <xdr:row>3</xdr:row>
      <xdr:rowOff>381000</xdr:rowOff>
    </xdr:to>
    <xdr:pic>
      <xdr:nvPicPr>
        <xdr:cNvPr id="198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809625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113</xdr:row>
      <xdr:rowOff>123825</xdr:rowOff>
    </xdr:from>
    <xdr:to>
      <xdr:col>4</xdr:col>
      <xdr:colOff>981075</xdr:colOff>
      <xdr:row>117</xdr:row>
      <xdr:rowOff>38100</xdr:rowOff>
    </xdr:to>
    <xdr:pic>
      <xdr:nvPicPr>
        <xdr:cNvPr id="1981" name="8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78575"/>
          <a:ext cx="81057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600075</xdr:colOff>
      <xdr:row>4</xdr:row>
      <xdr:rowOff>47625</xdr:rowOff>
    </xdr:to>
    <xdr:pic>
      <xdr:nvPicPr>
        <xdr:cNvPr id="18336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1913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4</xdr:col>
      <xdr:colOff>590550</xdr:colOff>
      <xdr:row>82</xdr:row>
      <xdr:rowOff>85725</xdr:rowOff>
    </xdr:to>
    <xdr:pic>
      <xdr:nvPicPr>
        <xdr:cNvPr id="18337" name="7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44550"/>
          <a:ext cx="71818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685800</xdr:colOff>
      <xdr:row>4</xdr:row>
      <xdr:rowOff>28575</xdr:rowOff>
    </xdr:to>
    <xdr:pic>
      <xdr:nvPicPr>
        <xdr:cNvPr id="2038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819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5</xdr:col>
      <xdr:colOff>695325</xdr:colOff>
      <xdr:row>48</xdr:row>
      <xdr:rowOff>66675</xdr:rowOff>
    </xdr:to>
    <xdr:pic>
      <xdr:nvPicPr>
        <xdr:cNvPr id="20385" name="7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79914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2</xdr:col>
          <xdr:colOff>9525</xdr:colOff>
          <xdr:row>0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552450</xdr:colOff>
      <xdr:row>5</xdr:row>
      <xdr:rowOff>38100</xdr:rowOff>
    </xdr:to>
    <xdr:pic>
      <xdr:nvPicPr>
        <xdr:cNvPr id="3862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0152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31</xdr:row>
      <xdr:rowOff>0</xdr:rowOff>
    </xdr:from>
    <xdr:to>
      <xdr:col>13</xdr:col>
      <xdr:colOff>561975</xdr:colOff>
      <xdr:row>34</xdr:row>
      <xdr:rowOff>19050</xdr:rowOff>
    </xdr:to>
    <xdr:pic>
      <xdr:nvPicPr>
        <xdr:cNvPr id="3863" name="1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6791325"/>
          <a:ext cx="122015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847725</xdr:colOff>
      <xdr:row>4</xdr:row>
      <xdr:rowOff>47625</xdr:rowOff>
    </xdr:to>
    <xdr:pic>
      <xdr:nvPicPr>
        <xdr:cNvPr id="4888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0"/>
          <a:ext cx="7258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107</xdr:row>
      <xdr:rowOff>0</xdr:rowOff>
    </xdr:from>
    <xdr:to>
      <xdr:col>4</xdr:col>
      <xdr:colOff>361950</xdr:colOff>
      <xdr:row>110</xdr:row>
      <xdr:rowOff>76200</xdr:rowOff>
    </xdr:to>
    <xdr:pic>
      <xdr:nvPicPr>
        <xdr:cNvPr id="4889" name="8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54525"/>
          <a:ext cx="74580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3</xdr:col>
      <xdr:colOff>9525</xdr:colOff>
      <xdr:row>4</xdr:row>
      <xdr:rowOff>0</xdr:rowOff>
    </xdr:to>
    <xdr:pic>
      <xdr:nvPicPr>
        <xdr:cNvPr id="24819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60769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110</xdr:row>
      <xdr:rowOff>104775</xdr:rowOff>
    </xdr:from>
    <xdr:to>
      <xdr:col>3</xdr:col>
      <xdr:colOff>19050</xdr:colOff>
      <xdr:row>114</xdr:row>
      <xdr:rowOff>19050</xdr:rowOff>
    </xdr:to>
    <xdr:pic>
      <xdr:nvPicPr>
        <xdr:cNvPr id="24820" name="8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8916650"/>
          <a:ext cx="60769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904875</xdr:colOff>
      <xdr:row>4</xdr:row>
      <xdr:rowOff>47625</xdr:rowOff>
    </xdr:to>
    <xdr:pic>
      <xdr:nvPicPr>
        <xdr:cNvPr id="25841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484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2</xdr:col>
      <xdr:colOff>904875</xdr:colOff>
      <xdr:row>80</xdr:row>
      <xdr:rowOff>76200</xdr:rowOff>
    </xdr:to>
    <xdr:pic>
      <xdr:nvPicPr>
        <xdr:cNvPr id="25842" name="8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144500"/>
          <a:ext cx="68484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38100</xdr:colOff>
      <xdr:row>4</xdr:row>
      <xdr:rowOff>28575</xdr:rowOff>
    </xdr:to>
    <xdr:pic>
      <xdr:nvPicPr>
        <xdr:cNvPr id="2685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675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4</xdr:col>
      <xdr:colOff>0</xdr:colOff>
      <xdr:row>46</xdr:row>
      <xdr:rowOff>76200</xdr:rowOff>
    </xdr:to>
    <xdr:pic>
      <xdr:nvPicPr>
        <xdr:cNvPr id="26858" name="8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19975"/>
          <a:ext cx="66294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7"/>
  <sheetViews>
    <sheetView showGridLines="0" tabSelected="1" view="pageBreakPreview" topLeftCell="A95" zoomScale="85" zoomScaleNormal="130" zoomScaleSheetLayoutView="85" workbookViewId="0">
      <selection activeCell="A127" sqref="A127"/>
    </sheetView>
  </sheetViews>
  <sheetFormatPr baseColWidth="10" defaultRowHeight="12.75" x14ac:dyDescent="0.2"/>
  <cols>
    <col min="1" max="1" width="6.140625" style="55" customWidth="1"/>
    <col min="2" max="2" width="76.140625" style="78" customWidth="1"/>
    <col min="3" max="3" width="7.42578125" style="78" customWidth="1"/>
    <col min="4" max="4" width="17.140625" style="55" customWidth="1"/>
    <col min="5" max="5" width="14.85546875" style="55" customWidth="1"/>
    <col min="6" max="16384" width="11.42578125" style="55"/>
  </cols>
  <sheetData>
    <row r="1" spans="1:5" s="46" customFormat="1" x14ac:dyDescent="0.2">
      <c r="B1" s="58"/>
      <c r="C1" s="58"/>
    </row>
    <row r="2" spans="1:5" s="46" customFormat="1" x14ac:dyDescent="0.2">
      <c r="B2" s="58"/>
      <c r="C2" s="58"/>
    </row>
    <row r="3" spans="1:5" s="46" customFormat="1" x14ac:dyDescent="0.2">
      <c r="B3" s="58"/>
      <c r="C3" s="58"/>
    </row>
    <row r="4" spans="1:5" s="46" customFormat="1" ht="33.75" customHeight="1" x14ac:dyDescent="0.2">
      <c r="B4" s="58"/>
      <c r="C4" s="58"/>
    </row>
    <row r="5" spans="1:5" s="46" customFormat="1" ht="15.75" customHeight="1" x14ac:dyDescent="0.2">
      <c r="B5" s="41" t="s">
        <v>89</v>
      </c>
      <c r="C5" s="59"/>
    </row>
    <row r="6" spans="1:5" s="46" customFormat="1" x14ac:dyDescent="0.2">
      <c r="A6" s="47"/>
      <c r="B6" s="42" t="s">
        <v>26</v>
      </c>
      <c r="C6" s="60"/>
    </row>
    <row r="7" spans="1:5" s="46" customFormat="1" ht="15" customHeight="1" x14ac:dyDescent="0.2">
      <c r="B7" s="43" t="s">
        <v>5</v>
      </c>
      <c r="C7" s="61"/>
    </row>
    <row r="8" spans="1:5" s="46" customFormat="1" ht="13.5" customHeight="1" x14ac:dyDescent="0.2">
      <c r="B8" s="42" t="s">
        <v>180</v>
      </c>
      <c r="C8" s="62"/>
    </row>
    <row r="9" spans="1:5" s="46" customFormat="1" ht="18" customHeight="1" x14ac:dyDescent="0.2">
      <c r="A9" s="48"/>
      <c r="B9" s="48"/>
      <c r="C9" s="63" t="s">
        <v>22</v>
      </c>
      <c r="D9" s="63" t="s">
        <v>23</v>
      </c>
      <c r="E9" s="63" t="s">
        <v>24</v>
      </c>
    </row>
    <row r="10" spans="1:5" x14ac:dyDescent="0.2">
      <c r="A10" s="44"/>
      <c r="B10" s="44" t="s">
        <v>37</v>
      </c>
      <c r="C10" s="64"/>
      <c r="D10" s="65"/>
      <c r="E10" s="65"/>
    </row>
    <row r="11" spans="1:5" x14ac:dyDescent="0.2">
      <c r="A11" s="49">
        <v>110</v>
      </c>
      <c r="B11" s="66" t="s">
        <v>238</v>
      </c>
      <c r="C11" s="67"/>
      <c r="D11" s="65"/>
      <c r="E11" s="65"/>
    </row>
    <row r="12" spans="1:5" x14ac:dyDescent="0.2">
      <c r="A12" s="70"/>
      <c r="B12" s="70"/>
      <c r="C12" s="67"/>
      <c r="D12" s="65"/>
      <c r="E12" s="65"/>
    </row>
    <row r="13" spans="1:5" x14ac:dyDescent="0.2">
      <c r="A13" s="49">
        <v>111</v>
      </c>
      <c r="B13" s="66" t="s">
        <v>110</v>
      </c>
      <c r="C13" s="67"/>
      <c r="D13" s="65"/>
      <c r="E13" s="65"/>
    </row>
    <row r="14" spans="1:5" ht="15.75" customHeight="1" x14ac:dyDescent="0.2">
      <c r="A14" s="50">
        <v>124</v>
      </c>
      <c r="B14" s="66" t="s">
        <v>111</v>
      </c>
      <c r="C14" s="67"/>
      <c r="D14" s="65"/>
      <c r="E14" s="65"/>
    </row>
    <row r="15" spans="1:5" x14ac:dyDescent="0.2">
      <c r="A15" s="49">
        <v>135</v>
      </c>
      <c r="B15" s="66" t="s">
        <v>112</v>
      </c>
      <c r="C15" s="67"/>
      <c r="D15" s="65"/>
      <c r="E15" s="65"/>
    </row>
    <row r="16" spans="1:5" x14ac:dyDescent="0.2">
      <c r="A16" s="52"/>
      <c r="B16" s="70" t="s">
        <v>76</v>
      </c>
      <c r="C16" s="69"/>
      <c r="D16" s="65"/>
      <c r="E16" s="65"/>
    </row>
    <row r="17" spans="1:5" x14ac:dyDescent="0.2">
      <c r="A17" s="49">
        <v>150</v>
      </c>
      <c r="B17" s="66" t="s">
        <v>223</v>
      </c>
      <c r="C17" s="67"/>
      <c r="D17" s="65"/>
      <c r="E17" s="65"/>
    </row>
    <row r="18" spans="1:5" x14ac:dyDescent="0.2">
      <c r="A18" s="70"/>
      <c r="B18" s="70" t="s">
        <v>76</v>
      </c>
      <c r="C18" s="69"/>
      <c r="D18" s="65"/>
      <c r="E18" s="65"/>
    </row>
    <row r="19" spans="1:5" x14ac:dyDescent="0.2">
      <c r="A19" s="49">
        <v>153</v>
      </c>
      <c r="B19" s="66" t="s">
        <v>300</v>
      </c>
      <c r="C19" s="69"/>
      <c r="D19" s="65"/>
      <c r="E19" s="65"/>
    </row>
    <row r="20" spans="1:5" x14ac:dyDescent="0.2">
      <c r="A20" s="70"/>
      <c r="B20" s="70" t="s">
        <v>76</v>
      </c>
      <c r="C20" s="69"/>
      <c r="D20" s="65"/>
      <c r="E20" s="65"/>
    </row>
    <row r="21" spans="1:5" x14ac:dyDescent="0.2">
      <c r="A21" s="49">
        <v>156</v>
      </c>
      <c r="B21" s="66" t="s">
        <v>219</v>
      </c>
      <c r="C21" s="69"/>
      <c r="D21" s="65"/>
      <c r="E21" s="65"/>
    </row>
    <row r="22" spans="1:5" x14ac:dyDescent="0.2">
      <c r="A22" s="70"/>
      <c r="B22" s="70" t="s">
        <v>76</v>
      </c>
      <c r="C22" s="69"/>
      <c r="D22" s="65"/>
      <c r="E22" s="65"/>
    </row>
    <row r="23" spans="1:5" x14ac:dyDescent="0.2">
      <c r="A23" s="49">
        <v>162</v>
      </c>
      <c r="B23" s="66" t="s">
        <v>0</v>
      </c>
      <c r="C23" s="67"/>
      <c r="D23" s="65"/>
      <c r="E23" s="65"/>
    </row>
    <row r="24" spans="1:5" x14ac:dyDescent="0.2">
      <c r="A24" s="70"/>
      <c r="B24" s="70" t="s">
        <v>76</v>
      </c>
      <c r="C24" s="69"/>
      <c r="D24" s="65"/>
      <c r="E24" s="65"/>
    </row>
    <row r="25" spans="1:5" x14ac:dyDescent="0.2">
      <c r="A25" s="49">
        <v>165</v>
      </c>
      <c r="B25" s="66" t="s">
        <v>161</v>
      </c>
      <c r="C25" s="69"/>
      <c r="D25" s="65"/>
      <c r="E25" s="65"/>
    </row>
    <row r="26" spans="1:5" x14ac:dyDescent="0.2">
      <c r="A26" s="70"/>
      <c r="B26" s="70" t="s">
        <v>76</v>
      </c>
      <c r="C26" s="69"/>
      <c r="D26" s="65"/>
      <c r="E26" s="65"/>
    </row>
    <row r="27" spans="1:5" x14ac:dyDescent="0.2">
      <c r="A27" s="49">
        <v>168</v>
      </c>
      <c r="B27" s="66" t="s">
        <v>220</v>
      </c>
      <c r="C27" s="67"/>
      <c r="D27" s="65"/>
      <c r="E27" s="65"/>
    </row>
    <row r="28" spans="1:5" x14ac:dyDescent="0.2">
      <c r="A28" s="70"/>
      <c r="B28" s="71" t="s">
        <v>76</v>
      </c>
      <c r="C28" s="69"/>
      <c r="D28" s="65"/>
      <c r="E28" s="65"/>
    </row>
    <row r="29" spans="1:5" x14ac:dyDescent="0.2">
      <c r="A29" s="49">
        <v>172</v>
      </c>
      <c r="B29" s="66" t="s">
        <v>296</v>
      </c>
      <c r="C29" s="67"/>
      <c r="D29" s="65"/>
      <c r="E29" s="65"/>
    </row>
    <row r="30" spans="1:5" x14ac:dyDescent="0.2">
      <c r="A30" s="70"/>
      <c r="B30" s="71" t="s">
        <v>76</v>
      </c>
      <c r="C30" s="69"/>
      <c r="D30" s="65"/>
      <c r="E30" s="65"/>
    </row>
    <row r="31" spans="1:5" x14ac:dyDescent="0.2">
      <c r="A31" s="49">
        <v>182</v>
      </c>
      <c r="B31" s="66" t="s">
        <v>101</v>
      </c>
      <c r="C31" s="67"/>
      <c r="D31" s="65"/>
      <c r="E31" s="65"/>
    </row>
    <row r="32" spans="1:5" x14ac:dyDescent="0.2">
      <c r="A32" s="70"/>
      <c r="B32" s="71" t="s">
        <v>76</v>
      </c>
      <c r="C32" s="69"/>
      <c r="D32" s="65"/>
      <c r="E32" s="65"/>
    </row>
    <row r="33" spans="1:5" x14ac:dyDescent="0.2">
      <c r="A33" s="49">
        <v>186</v>
      </c>
      <c r="B33" s="66" t="s">
        <v>102</v>
      </c>
      <c r="C33" s="67"/>
      <c r="D33" s="65"/>
      <c r="E33" s="65"/>
    </row>
    <row r="34" spans="1:5" x14ac:dyDescent="0.2">
      <c r="A34" s="70"/>
      <c r="B34" s="71" t="s">
        <v>76</v>
      </c>
      <c r="C34" s="69"/>
      <c r="D34" s="65"/>
      <c r="E34" s="65"/>
    </row>
    <row r="35" spans="1:5" x14ac:dyDescent="0.2">
      <c r="A35" s="49">
        <v>189</v>
      </c>
      <c r="B35" s="66" t="s">
        <v>221</v>
      </c>
      <c r="C35" s="67"/>
      <c r="D35" s="65"/>
      <c r="E35" s="65"/>
    </row>
    <row r="36" spans="1:5" x14ac:dyDescent="0.2">
      <c r="A36" s="70"/>
      <c r="B36" s="71" t="s">
        <v>76</v>
      </c>
      <c r="C36" s="69"/>
      <c r="D36" s="65"/>
      <c r="E36" s="65"/>
    </row>
    <row r="37" spans="1:5" x14ac:dyDescent="0.2">
      <c r="A37" s="49">
        <v>190</v>
      </c>
      <c r="B37" s="66" t="s">
        <v>56</v>
      </c>
      <c r="C37" s="67"/>
      <c r="D37" s="65"/>
      <c r="E37" s="65"/>
    </row>
    <row r="38" spans="1:5" x14ac:dyDescent="0.2">
      <c r="A38" s="52"/>
      <c r="B38" s="69" t="s">
        <v>76</v>
      </c>
      <c r="C38" s="69"/>
      <c r="D38" s="65"/>
      <c r="E38" s="65"/>
    </row>
    <row r="39" spans="1:5" x14ac:dyDescent="0.2">
      <c r="A39" s="53"/>
      <c r="B39" s="172" t="s">
        <v>74</v>
      </c>
      <c r="C39" s="67"/>
      <c r="D39" s="65"/>
      <c r="E39" s="65"/>
    </row>
    <row r="40" spans="1:5" x14ac:dyDescent="0.2">
      <c r="A40" s="52"/>
      <c r="B40" s="69" t="s">
        <v>76</v>
      </c>
      <c r="C40" s="69"/>
      <c r="D40" s="65"/>
      <c r="E40" s="65"/>
    </row>
    <row r="41" spans="1:5" x14ac:dyDescent="0.2">
      <c r="A41" s="45">
        <v>200</v>
      </c>
      <c r="B41" s="179" t="s">
        <v>38</v>
      </c>
      <c r="C41" s="69"/>
      <c r="D41" s="65"/>
      <c r="E41" s="65"/>
    </row>
    <row r="42" spans="1:5" x14ac:dyDescent="0.2">
      <c r="A42" s="49">
        <v>210</v>
      </c>
      <c r="B42" s="66" t="s">
        <v>115</v>
      </c>
      <c r="C42" s="72"/>
      <c r="D42" s="65"/>
      <c r="E42" s="65"/>
    </row>
    <row r="43" spans="1:5" x14ac:dyDescent="0.2">
      <c r="A43" s="51">
        <v>211</v>
      </c>
      <c r="B43" s="68" t="s">
        <v>162</v>
      </c>
      <c r="C43" s="69"/>
      <c r="D43" s="65"/>
      <c r="E43" s="65"/>
    </row>
    <row r="44" spans="1:5" x14ac:dyDescent="0.2">
      <c r="A44" s="51">
        <f>+A43+1</f>
        <v>212</v>
      </c>
      <c r="B44" s="68" t="s">
        <v>163</v>
      </c>
      <c r="C44" s="69"/>
      <c r="D44" s="65"/>
      <c r="E44" s="65"/>
    </row>
    <row r="45" spans="1:5" x14ac:dyDescent="0.2">
      <c r="A45" s="51">
        <f t="shared" ref="A45:A51" si="0">+A44+1</f>
        <v>213</v>
      </c>
      <c r="B45" s="68" t="s">
        <v>164</v>
      </c>
      <c r="C45" s="69"/>
      <c r="D45" s="65"/>
      <c r="E45" s="65"/>
    </row>
    <row r="46" spans="1:5" x14ac:dyDescent="0.2">
      <c r="A46" s="51">
        <f t="shared" si="0"/>
        <v>214</v>
      </c>
      <c r="B46" s="68" t="s">
        <v>165</v>
      </c>
      <c r="C46" s="69"/>
      <c r="D46" s="65"/>
      <c r="E46" s="65"/>
    </row>
    <row r="47" spans="1:5" ht="18" customHeight="1" x14ac:dyDescent="0.2">
      <c r="A47" s="51">
        <f t="shared" si="0"/>
        <v>215</v>
      </c>
      <c r="B47" s="68" t="s">
        <v>116</v>
      </c>
      <c r="C47" s="69"/>
      <c r="D47" s="65"/>
      <c r="E47" s="65"/>
    </row>
    <row r="48" spans="1:5" x14ac:dyDescent="0.2">
      <c r="A48" s="51">
        <f t="shared" si="0"/>
        <v>216</v>
      </c>
      <c r="B48" s="68" t="s">
        <v>114</v>
      </c>
      <c r="C48" s="69"/>
      <c r="D48" s="65"/>
      <c r="E48" s="65"/>
    </row>
    <row r="49" spans="1:5" x14ac:dyDescent="0.2">
      <c r="A49" s="51">
        <f t="shared" si="0"/>
        <v>217</v>
      </c>
      <c r="B49" s="68" t="s">
        <v>113</v>
      </c>
      <c r="C49" s="69"/>
      <c r="D49" s="65"/>
      <c r="E49" s="65"/>
    </row>
    <row r="50" spans="1:5" x14ac:dyDescent="0.2">
      <c r="A50" s="51">
        <f t="shared" si="0"/>
        <v>218</v>
      </c>
      <c r="B50" s="68" t="s">
        <v>118</v>
      </c>
      <c r="C50" s="69"/>
      <c r="D50" s="65"/>
      <c r="E50" s="65"/>
    </row>
    <row r="51" spans="1:5" ht="16.5" customHeight="1" x14ac:dyDescent="0.2">
      <c r="A51" s="51">
        <f t="shared" si="0"/>
        <v>219</v>
      </c>
      <c r="B51" s="68" t="s">
        <v>117</v>
      </c>
      <c r="C51" s="69"/>
      <c r="D51" s="65"/>
      <c r="E51" s="65"/>
    </row>
    <row r="52" spans="1:5" x14ac:dyDescent="0.2">
      <c r="A52" s="52"/>
      <c r="B52" s="68" t="s">
        <v>76</v>
      </c>
      <c r="C52" s="69"/>
      <c r="D52" s="65"/>
      <c r="E52" s="65"/>
    </row>
    <row r="53" spans="1:5" x14ac:dyDescent="0.2">
      <c r="A53" s="160">
        <f>+A51+1</f>
        <v>220</v>
      </c>
      <c r="B53" s="66" t="s">
        <v>166</v>
      </c>
      <c r="C53" s="69"/>
      <c r="D53" s="65"/>
      <c r="E53" s="65"/>
    </row>
    <row r="54" spans="1:5" x14ac:dyDescent="0.2">
      <c r="A54" s="52"/>
      <c r="B54" s="68"/>
      <c r="C54" s="69"/>
      <c r="D54" s="65"/>
      <c r="E54" s="65"/>
    </row>
    <row r="55" spans="1:5" x14ac:dyDescent="0.2">
      <c r="A55" s="49">
        <v>227</v>
      </c>
      <c r="B55" s="66" t="s">
        <v>224</v>
      </c>
      <c r="C55" s="72"/>
      <c r="D55" s="65"/>
      <c r="E55" s="65"/>
    </row>
    <row r="56" spans="1:5" x14ac:dyDescent="0.2">
      <c r="A56" s="51">
        <v>228</v>
      </c>
      <c r="B56" s="68" t="s">
        <v>103</v>
      </c>
      <c r="C56" s="69"/>
      <c r="D56" s="65"/>
      <c r="E56" s="65"/>
    </row>
    <row r="57" spans="1:5" x14ac:dyDescent="0.2">
      <c r="A57" s="51">
        <v>229</v>
      </c>
      <c r="B57" s="68" t="s">
        <v>104</v>
      </c>
      <c r="C57" s="69"/>
      <c r="D57" s="65"/>
      <c r="E57" s="65"/>
    </row>
    <row r="58" spans="1:5" x14ac:dyDescent="0.2">
      <c r="A58" s="51">
        <v>230</v>
      </c>
      <c r="B58" s="68" t="s">
        <v>120</v>
      </c>
      <c r="C58" s="69"/>
      <c r="D58" s="65"/>
      <c r="E58" s="65"/>
    </row>
    <row r="59" spans="1:5" x14ac:dyDescent="0.2">
      <c r="A59" s="51">
        <f>+A58+1</f>
        <v>231</v>
      </c>
      <c r="B59" s="68" t="s">
        <v>222</v>
      </c>
      <c r="C59" s="69"/>
      <c r="D59" s="65"/>
      <c r="E59" s="65"/>
    </row>
    <row r="60" spans="1:5" x14ac:dyDescent="0.2">
      <c r="A60" s="51"/>
      <c r="B60" s="68"/>
      <c r="C60" s="69"/>
      <c r="D60" s="65"/>
      <c r="E60" s="65"/>
    </row>
    <row r="61" spans="1:5" x14ac:dyDescent="0.2">
      <c r="A61" s="49">
        <v>232</v>
      </c>
      <c r="B61" s="66" t="s">
        <v>119</v>
      </c>
      <c r="C61" s="72"/>
      <c r="D61" s="65"/>
      <c r="E61" s="65"/>
    </row>
    <row r="62" spans="1:5" x14ac:dyDescent="0.2">
      <c r="A62" s="51">
        <f>+A61+1</f>
        <v>233</v>
      </c>
      <c r="B62" s="68" t="s">
        <v>167</v>
      </c>
      <c r="C62" s="69"/>
      <c r="D62" s="65"/>
      <c r="E62" s="65"/>
    </row>
    <row r="63" spans="1:5" x14ac:dyDescent="0.2">
      <c r="A63" s="51">
        <f>+A62+1</f>
        <v>234</v>
      </c>
      <c r="B63" s="68" t="s">
        <v>121</v>
      </c>
      <c r="C63" s="69"/>
      <c r="D63" s="65"/>
      <c r="E63" s="65"/>
    </row>
    <row r="64" spans="1:5" x14ac:dyDescent="0.2">
      <c r="A64" s="51">
        <v>238</v>
      </c>
      <c r="B64" s="68" t="s">
        <v>105</v>
      </c>
      <c r="C64" s="69"/>
      <c r="D64" s="65"/>
      <c r="E64" s="65"/>
    </row>
    <row r="65" spans="1:5" x14ac:dyDescent="0.2">
      <c r="A65" s="51">
        <v>242</v>
      </c>
      <c r="B65" s="68" t="s">
        <v>168</v>
      </c>
      <c r="C65" s="69"/>
      <c r="D65" s="65"/>
      <c r="E65" s="65"/>
    </row>
    <row r="66" spans="1:5" x14ac:dyDescent="0.2">
      <c r="A66" s="52"/>
      <c r="B66" s="70" t="s">
        <v>76</v>
      </c>
      <c r="C66" s="69"/>
      <c r="D66" s="65"/>
      <c r="E66" s="65"/>
    </row>
    <row r="67" spans="1:5" x14ac:dyDescent="0.2">
      <c r="A67" s="49">
        <v>243</v>
      </c>
      <c r="B67" s="66" t="s">
        <v>297</v>
      </c>
      <c r="C67" s="69"/>
      <c r="D67" s="65"/>
      <c r="E67" s="65"/>
    </row>
    <row r="68" spans="1:5" x14ac:dyDescent="0.2">
      <c r="A68" s="52"/>
      <c r="B68" s="70" t="s">
        <v>76</v>
      </c>
      <c r="C68" s="69"/>
      <c r="D68" s="65"/>
      <c r="E68" s="65"/>
    </row>
    <row r="69" spans="1:5" x14ac:dyDescent="0.2">
      <c r="A69" s="49">
        <v>245</v>
      </c>
      <c r="B69" s="66" t="s">
        <v>106</v>
      </c>
      <c r="C69" s="73"/>
      <c r="D69" s="65"/>
      <c r="E69" s="65"/>
    </row>
    <row r="70" spans="1:5" x14ac:dyDescent="0.2">
      <c r="A70" s="52"/>
      <c r="B70" s="70" t="s">
        <v>76</v>
      </c>
      <c r="C70" s="69"/>
      <c r="D70" s="65"/>
      <c r="E70" s="65"/>
    </row>
    <row r="71" spans="1:5" x14ac:dyDescent="0.2">
      <c r="A71" s="49">
        <v>252</v>
      </c>
      <c r="B71" s="66" t="s">
        <v>225</v>
      </c>
      <c r="C71" s="73"/>
      <c r="D71" s="65"/>
      <c r="E71" s="65"/>
    </row>
    <row r="72" spans="1:5" x14ac:dyDescent="0.2">
      <c r="A72" s="52"/>
      <c r="B72" s="70" t="s">
        <v>76</v>
      </c>
      <c r="C72" s="69"/>
      <c r="D72" s="65"/>
      <c r="E72" s="65"/>
    </row>
    <row r="73" spans="1:5" x14ac:dyDescent="0.2">
      <c r="A73" s="49">
        <v>255</v>
      </c>
      <c r="B73" s="66" t="s">
        <v>107</v>
      </c>
      <c r="C73" s="73"/>
      <c r="D73" s="65"/>
      <c r="E73" s="65"/>
    </row>
    <row r="74" spans="1:5" x14ac:dyDescent="0.2">
      <c r="A74" s="52"/>
      <c r="B74" s="70" t="s">
        <v>76</v>
      </c>
      <c r="C74" s="69"/>
      <c r="D74" s="65"/>
      <c r="E74" s="65"/>
    </row>
    <row r="75" spans="1:5" x14ac:dyDescent="0.2">
      <c r="A75" s="49">
        <v>258</v>
      </c>
      <c r="B75" s="66" t="s">
        <v>108</v>
      </c>
      <c r="C75" s="73"/>
      <c r="D75" s="65"/>
      <c r="E75" s="65"/>
    </row>
    <row r="76" spans="1:5" x14ac:dyDescent="0.2">
      <c r="A76" s="52"/>
      <c r="B76" s="69" t="s">
        <v>76</v>
      </c>
      <c r="C76" s="73"/>
      <c r="D76" s="65"/>
      <c r="E76" s="65"/>
    </row>
    <row r="77" spans="1:5" x14ac:dyDescent="0.2">
      <c r="A77" s="53"/>
      <c r="B77" s="172" t="s">
        <v>177</v>
      </c>
      <c r="C77" s="67"/>
      <c r="D77" s="65"/>
      <c r="E77" s="65"/>
    </row>
    <row r="78" spans="1:5" x14ac:dyDescent="0.2">
      <c r="A78" s="52"/>
      <c r="B78" s="71" t="s">
        <v>76</v>
      </c>
      <c r="C78" s="73"/>
      <c r="D78" s="65"/>
      <c r="E78" s="65"/>
    </row>
    <row r="79" spans="1:5" x14ac:dyDescent="0.2">
      <c r="A79" s="173">
        <v>400</v>
      </c>
      <c r="B79" s="174" t="s">
        <v>39</v>
      </c>
      <c r="C79" s="71"/>
      <c r="D79" s="65"/>
      <c r="E79" s="65"/>
    </row>
    <row r="80" spans="1:5" x14ac:dyDescent="0.2">
      <c r="A80" s="49">
        <v>410</v>
      </c>
      <c r="B80" s="66" t="s">
        <v>122</v>
      </c>
      <c r="C80" s="74"/>
      <c r="D80" s="65"/>
      <c r="E80" s="65"/>
    </row>
    <row r="81" spans="1:5" x14ac:dyDescent="0.2">
      <c r="A81" s="51">
        <v>411</v>
      </c>
      <c r="B81" s="69" t="s">
        <v>123</v>
      </c>
      <c r="C81" s="69"/>
      <c r="D81" s="65"/>
      <c r="E81" s="65"/>
    </row>
    <row r="82" spans="1:5" x14ac:dyDescent="0.2">
      <c r="A82" s="51">
        <v>415</v>
      </c>
      <c r="B82" s="69" t="s">
        <v>124</v>
      </c>
      <c r="C82" s="69"/>
      <c r="D82" s="65"/>
      <c r="E82" s="65"/>
    </row>
    <row r="83" spans="1:5" x14ac:dyDescent="0.2">
      <c r="A83" s="51">
        <v>418</v>
      </c>
      <c r="B83" s="69" t="s">
        <v>125</v>
      </c>
      <c r="C83" s="69"/>
      <c r="D83" s="65"/>
      <c r="E83" s="65"/>
    </row>
    <row r="84" spans="1:5" x14ac:dyDescent="0.2">
      <c r="A84" s="51">
        <v>419</v>
      </c>
      <c r="B84" s="69" t="s">
        <v>126</v>
      </c>
      <c r="C84" s="69"/>
      <c r="D84" s="65"/>
      <c r="E84" s="65"/>
    </row>
    <row r="85" spans="1:5" x14ac:dyDescent="0.2">
      <c r="A85" s="51">
        <v>423</v>
      </c>
      <c r="B85" s="69" t="s">
        <v>7</v>
      </c>
      <c r="C85" s="69"/>
      <c r="D85" s="65"/>
      <c r="E85" s="65"/>
    </row>
    <row r="86" spans="1:5" x14ac:dyDescent="0.2">
      <c r="A86" s="51">
        <v>424</v>
      </c>
      <c r="B86" s="69" t="s">
        <v>127</v>
      </c>
      <c r="C86" s="69"/>
      <c r="D86" s="65"/>
      <c r="E86" s="65"/>
    </row>
    <row r="87" spans="1:5" x14ac:dyDescent="0.2">
      <c r="A87" s="175"/>
      <c r="B87" s="175" t="s">
        <v>93</v>
      </c>
      <c r="C87" s="69"/>
      <c r="D87" s="65"/>
      <c r="E87" s="65"/>
    </row>
    <row r="88" spans="1:5" x14ac:dyDescent="0.2">
      <c r="A88" s="51"/>
      <c r="B88" s="69"/>
      <c r="C88" s="69"/>
      <c r="D88" s="65"/>
      <c r="E88" s="65"/>
    </row>
    <row r="89" spans="1:5" x14ac:dyDescent="0.2">
      <c r="A89" s="49">
        <v>426</v>
      </c>
      <c r="B89" s="66" t="s">
        <v>109</v>
      </c>
      <c r="C89" s="71"/>
      <c r="D89" s="65"/>
      <c r="E89" s="65"/>
    </row>
    <row r="90" spans="1:5" x14ac:dyDescent="0.2">
      <c r="A90" s="49">
        <v>427</v>
      </c>
      <c r="B90" s="66" t="s">
        <v>178</v>
      </c>
      <c r="C90" s="71"/>
      <c r="D90" s="65"/>
      <c r="E90" s="65"/>
    </row>
    <row r="91" spans="1:5" x14ac:dyDescent="0.2">
      <c r="A91" s="52"/>
      <c r="B91" s="69" t="s">
        <v>76</v>
      </c>
      <c r="C91" s="69"/>
      <c r="D91" s="65"/>
      <c r="E91" s="65"/>
    </row>
    <row r="92" spans="1:5" x14ac:dyDescent="0.2">
      <c r="A92" s="175"/>
      <c r="B92" s="175" t="s">
        <v>81</v>
      </c>
      <c r="C92" s="67"/>
      <c r="D92" s="65"/>
      <c r="E92" s="65"/>
    </row>
    <row r="93" spans="1:5" x14ac:dyDescent="0.2">
      <c r="A93" s="52"/>
      <c r="B93" s="69" t="s">
        <v>76</v>
      </c>
      <c r="C93" s="69"/>
      <c r="D93" s="65"/>
      <c r="E93" s="65"/>
    </row>
    <row r="94" spans="1:5" x14ac:dyDescent="0.2">
      <c r="A94" s="175"/>
      <c r="B94" s="175" t="s">
        <v>82</v>
      </c>
      <c r="C94" s="67"/>
      <c r="D94" s="65"/>
      <c r="E94" s="65"/>
    </row>
    <row r="95" spans="1:5" x14ac:dyDescent="0.2">
      <c r="A95" s="52"/>
      <c r="B95" s="71" t="s">
        <v>76</v>
      </c>
      <c r="C95" s="74"/>
      <c r="D95" s="65"/>
      <c r="E95" s="65"/>
    </row>
    <row r="96" spans="1:5" x14ac:dyDescent="0.2">
      <c r="A96" s="175"/>
      <c r="B96" s="175" t="s">
        <v>73</v>
      </c>
      <c r="C96" s="67"/>
      <c r="D96" s="65"/>
      <c r="E96" s="65"/>
    </row>
    <row r="97" spans="1:5" x14ac:dyDescent="0.2">
      <c r="A97" s="52"/>
      <c r="B97" s="71" t="s">
        <v>76</v>
      </c>
      <c r="C97" s="74"/>
      <c r="D97" s="65"/>
      <c r="E97" s="65"/>
    </row>
    <row r="98" spans="1:5" x14ac:dyDescent="0.2">
      <c r="A98" s="175">
        <v>700</v>
      </c>
      <c r="B98" s="175" t="s">
        <v>128</v>
      </c>
      <c r="C98" s="74"/>
      <c r="D98" s="65"/>
      <c r="E98" s="65"/>
    </row>
    <row r="99" spans="1:5" x14ac:dyDescent="0.2">
      <c r="A99" s="52">
        <v>711</v>
      </c>
      <c r="B99" s="69" t="s">
        <v>77</v>
      </c>
      <c r="C99" s="67"/>
      <c r="D99" s="65"/>
      <c r="E99" s="65"/>
    </row>
    <row r="100" spans="1:5" x14ac:dyDescent="0.2">
      <c r="A100" s="52">
        <v>712</v>
      </c>
      <c r="B100" s="69" t="s">
        <v>78</v>
      </c>
      <c r="C100" s="67"/>
      <c r="D100" s="65"/>
      <c r="E100" s="65"/>
    </row>
    <row r="101" spans="1:5" x14ac:dyDescent="0.2">
      <c r="A101" s="52">
        <v>713</v>
      </c>
      <c r="B101" s="69" t="s">
        <v>79</v>
      </c>
      <c r="C101" s="67"/>
      <c r="D101" s="65"/>
      <c r="E101" s="65"/>
    </row>
    <row r="102" spans="1:5" x14ac:dyDescent="0.2">
      <c r="A102" s="52">
        <v>714</v>
      </c>
      <c r="B102" s="69" t="s">
        <v>80</v>
      </c>
      <c r="C102" s="67"/>
      <c r="D102" s="65"/>
      <c r="E102" s="65"/>
    </row>
    <row r="103" spans="1:5" ht="12.75" customHeight="1" x14ac:dyDescent="0.2">
      <c r="A103" s="52">
        <v>715</v>
      </c>
      <c r="B103" s="69" t="s">
        <v>130</v>
      </c>
      <c r="C103" s="67"/>
      <c r="D103" s="65"/>
      <c r="E103" s="65"/>
    </row>
    <row r="104" spans="1:5" ht="12.75" customHeight="1" x14ac:dyDescent="0.2">
      <c r="A104" s="52">
        <v>716</v>
      </c>
      <c r="B104" s="69" t="s">
        <v>131</v>
      </c>
      <c r="C104" s="67"/>
      <c r="D104" s="65"/>
      <c r="E104" s="65"/>
    </row>
    <row r="105" spans="1:5" ht="12" customHeight="1" x14ac:dyDescent="0.2">
      <c r="A105" s="52">
        <v>717</v>
      </c>
      <c r="B105" s="69" t="s">
        <v>132</v>
      </c>
      <c r="C105" s="67"/>
      <c r="D105" s="65"/>
      <c r="E105" s="65"/>
    </row>
    <row r="106" spans="1:5" ht="14.25" customHeight="1" x14ac:dyDescent="0.2">
      <c r="A106" s="52">
        <v>718</v>
      </c>
      <c r="B106" s="69" t="s">
        <v>133</v>
      </c>
      <c r="C106" s="67"/>
      <c r="D106" s="65"/>
      <c r="E106" s="65"/>
    </row>
    <row r="107" spans="1:5" x14ac:dyDescent="0.2">
      <c r="A107" s="52"/>
      <c r="B107" s="71" t="s">
        <v>76</v>
      </c>
      <c r="C107" s="74"/>
      <c r="D107" s="65"/>
      <c r="E107" s="65"/>
    </row>
    <row r="108" spans="1:5" ht="19.5" customHeight="1" x14ac:dyDescent="0.2">
      <c r="A108" s="175">
        <v>800</v>
      </c>
      <c r="B108" s="175" t="s">
        <v>129</v>
      </c>
      <c r="C108" s="74"/>
      <c r="D108" s="65"/>
      <c r="E108" s="65"/>
    </row>
    <row r="109" spans="1:5" x14ac:dyDescent="0.2">
      <c r="A109" s="52"/>
      <c r="B109" s="71"/>
      <c r="C109" s="74"/>
      <c r="D109" s="65"/>
      <c r="E109" s="65"/>
    </row>
    <row r="110" spans="1:5" x14ac:dyDescent="0.2">
      <c r="A110" s="54"/>
      <c r="B110" s="75"/>
      <c r="C110" s="76"/>
    </row>
    <row r="111" spans="1:5" x14ac:dyDescent="0.2">
      <c r="A111" s="55" t="s">
        <v>92</v>
      </c>
      <c r="B111" s="77"/>
    </row>
    <row r="112" spans="1:5" x14ac:dyDescent="0.2">
      <c r="A112" s="55" t="s">
        <v>216</v>
      </c>
      <c r="B112" s="77"/>
    </row>
    <row r="113" spans="1:5" x14ac:dyDescent="0.2">
      <c r="B113" s="77"/>
    </row>
    <row r="114" spans="1:5" x14ac:dyDescent="0.2">
      <c r="B114" s="77"/>
    </row>
    <row r="120" spans="1:5" x14ac:dyDescent="0.2">
      <c r="A120" s="56" t="s">
        <v>181</v>
      </c>
    </row>
    <row r="121" spans="1:5" x14ac:dyDescent="0.2">
      <c r="A121" s="57" t="s">
        <v>182</v>
      </c>
    </row>
    <row r="122" spans="1:5" x14ac:dyDescent="0.2">
      <c r="A122" s="55" t="s">
        <v>183</v>
      </c>
    </row>
    <row r="123" spans="1:5" x14ac:dyDescent="0.2">
      <c r="A123" s="57" t="s">
        <v>184</v>
      </c>
    </row>
    <row r="124" spans="1:5" ht="15.75" customHeight="1" x14ac:dyDescent="0.2">
      <c r="A124" s="57" t="s">
        <v>185</v>
      </c>
      <c r="B124" s="57"/>
      <c r="C124" s="57"/>
      <c r="D124" s="57"/>
      <c r="E124" s="57"/>
    </row>
    <row r="125" spans="1:5" ht="15.75" customHeight="1" x14ac:dyDescent="0.2">
      <c r="A125" s="57" t="s">
        <v>186</v>
      </c>
      <c r="B125" s="57"/>
      <c r="C125" s="57"/>
      <c r="D125" s="57"/>
      <c r="E125" s="57"/>
    </row>
    <row r="126" spans="1:5" ht="12.75" customHeight="1" x14ac:dyDescent="0.2">
      <c r="A126" s="57" t="s">
        <v>303</v>
      </c>
      <c r="B126" s="57"/>
      <c r="C126" s="57"/>
      <c r="D126" s="57"/>
      <c r="E126" s="57"/>
    </row>
    <row r="127" spans="1:5" x14ac:dyDescent="0.2">
      <c r="A127" s="57"/>
    </row>
  </sheetData>
  <pageMargins left="0.51181102362204722" right="0.31496062992125984" top="0.35433070866141736" bottom="0.55118110236220474" header="0.31496062992125984" footer="0.31496062992125984"/>
  <pageSetup scale="72" orientation="portrait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showGridLines="0" view="pageBreakPreview" topLeftCell="A66" zoomScale="130" zoomScaleNormal="130" zoomScaleSheetLayoutView="130" workbookViewId="0">
      <selection activeCell="A92" sqref="A92"/>
    </sheetView>
  </sheetViews>
  <sheetFormatPr baseColWidth="10" defaultRowHeight="12.75" x14ac:dyDescent="0.2"/>
  <cols>
    <col min="1" max="1" width="9.42578125" style="55" customWidth="1"/>
    <col min="2" max="2" width="66.5703125" style="78" customWidth="1"/>
    <col min="3" max="3" width="8" style="97" customWidth="1"/>
    <col min="4" max="4" width="14.85546875" style="55" customWidth="1"/>
    <col min="5" max="5" width="16.42578125" style="55" customWidth="1"/>
    <col min="6" max="16384" width="11.42578125" style="55"/>
  </cols>
  <sheetData>
    <row r="1" spans="1:5" x14ac:dyDescent="0.2">
      <c r="A1" s="181"/>
      <c r="B1" s="181"/>
      <c r="C1" s="181"/>
      <c r="D1" s="181"/>
    </row>
    <row r="2" spans="1:5" x14ac:dyDescent="0.2">
      <c r="A2" s="181"/>
      <c r="B2" s="181"/>
      <c r="C2" s="181"/>
      <c r="D2" s="181"/>
    </row>
    <row r="3" spans="1:5" x14ac:dyDescent="0.2">
      <c r="A3" s="181"/>
      <c r="B3" s="181"/>
      <c r="C3" s="181"/>
      <c r="D3" s="181"/>
    </row>
    <row r="4" spans="1:5" x14ac:dyDescent="0.2">
      <c r="A4" s="181"/>
      <c r="B4" s="181"/>
      <c r="C4" s="181"/>
      <c r="D4" s="181"/>
    </row>
    <row r="5" spans="1:5" ht="18.75" customHeight="1" x14ac:dyDescent="0.2">
      <c r="B5" s="153" t="s">
        <v>83</v>
      </c>
      <c r="C5" s="41"/>
      <c r="D5" s="80"/>
    </row>
    <row r="6" spans="1:5" x14ac:dyDescent="0.2">
      <c r="A6" s="148"/>
      <c r="B6" s="152" t="s">
        <v>26</v>
      </c>
      <c r="C6" s="149"/>
      <c r="D6" s="80"/>
    </row>
    <row r="7" spans="1:5" ht="12.75" customHeight="1" x14ac:dyDescent="0.2">
      <c r="B7" s="61" t="s">
        <v>5</v>
      </c>
      <c r="C7" s="150"/>
      <c r="D7" s="80"/>
    </row>
    <row r="8" spans="1:5" x14ac:dyDescent="0.2">
      <c r="B8" s="152" t="s">
        <v>75</v>
      </c>
      <c r="C8" s="151"/>
      <c r="D8" s="80"/>
    </row>
    <row r="9" spans="1:5" ht="24.75" customHeight="1" x14ac:dyDescent="0.2">
      <c r="A9" s="48"/>
      <c r="B9" s="48"/>
      <c r="C9" s="63" t="s">
        <v>22</v>
      </c>
      <c r="D9" s="63" t="s">
        <v>23</v>
      </c>
      <c r="E9" s="63" t="s">
        <v>24</v>
      </c>
    </row>
    <row r="10" spans="1:5" x14ac:dyDescent="0.2">
      <c r="A10" s="45">
        <v>510</v>
      </c>
      <c r="B10" s="44" t="s">
        <v>42</v>
      </c>
      <c r="C10" s="67"/>
      <c r="D10" s="51"/>
      <c r="E10" s="81"/>
    </row>
    <row r="11" spans="1:5" x14ac:dyDescent="0.2">
      <c r="A11" s="49">
        <v>511</v>
      </c>
      <c r="B11" s="82" t="s">
        <v>136</v>
      </c>
      <c r="C11" s="67"/>
      <c r="D11" s="83"/>
      <c r="E11" s="81"/>
    </row>
    <row r="12" spans="1:5" x14ac:dyDescent="0.2">
      <c r="A12" s="51">
        <v>512</v>
      </c>
      <c r="B12" s="71" t="s">
        <v>137</v>
      </c>
      <c r="C12" s="67"/>
      <c r="D12" s="51"/>
      <c r="E12" s="81"/>
    </row>
    <row r="13" spans="1:5" x14ac:dyDescent="0.2">
      <c r="A13" s="51">
        <v>513</v>
      </c>
      <c r="B13" s="71" t="s">
        <v>232</v>
      </c>
      <c r="C13" s="67"/>
      <c r="D13" s="51"/>
      <c r="E13" s="81"/>
    </row>
    <row r="14" spans="1:5" x14ac:dyDescent="0.2">
      <c r="A14" s="51">
        <v>514</v>
      </c>
      <c r="B14" s="71" t="s">
        <v>226</v>
      </c>
      <c r="C14" s="67"/>
      <c r="D14" s="83"/>
      <c r="E14" s="81"/>
    </row>
    <row r="15" spans="1:5" x14ac:dyDescent="0.2">
      <c r="A15" s="49">
        <v>515</v>
      </c>
      <c r="B15" s="66" t="s">
        <v>138</v>
      </c>
      <c r="C15" s="67"/>
      <c r="D15" s="83"/>
      <c r="E15" s="81"/>
    </row>
    <row r="16" spans="1:5" x14ac:dyDescent="0.2">
      <c r="A16" s="52"/>
      <c r="B16" s="71" t="s">
        <v>76</v>
      </c>
      <c r="C16" s="67"/>
      <c r="D16" s="51"/>
      <c r="E16" s="81"/>
    </row>
    <row r="17" spans="1:5" x14ac:dyDescent="0.2">
      <c r="A17" s="49">
        <v>516</v>
      </c>
      <c r="B17" s="66" t="s">
        <v>170</v>
      </c>
      <c r="C17" s="67"/>
      <c r="D17" s="51"/>
      <c r="E17" s="81"/>
    </row>
    <row r="18" spans="1:5" ht="16.5" customHeight="1" x14ac:dyDescent="0.2">
      <c r="A18" s="51">
        <v>517</v>
      </c>
      <c r="B18" s="70" t="s">
        <v>169</v>
      </c>
      <c r="C18" s="67"/>
      <c r="D18" s="83"/>
      <c r="E18" s="81"/>
    </row>
    <row r="19" spans="1:5" x14ac:dyDescent="0.2">
      <c r="A19" s="51">
        <v>518</v>
      </c>
      <c r="B19" s="71" t="s">
        <v>171</v>
      </c>
      <c r="C19" s="67"/>
      <c r="D19" s="51"/>
      <c r="E19" s="81"/>
    </row>
    <row r="20" spans="1:5" x14ac:dyDescent="0.2">
      <c r="A20" s="51">
        <v>519</v>
      </c>
      <c r="B20" s="71" t="s">
        <v>84</v>
      </c>
      <c r="C20" s="67"/>
      <c r="D20" s="51"/>
      <c r="E20" s="81"/>
    </row>
    <row r="21" spans="1:5" x14ac:dyDescent="0.2">
      <c r="A21" s="52"/>
      <c r="B21" s="71" t="s">
        <v>76</v>
      </c>
      <c r="C21" s="67"/>
      <c r="D21" s="51"/>
      <c r="E21" s="81"/>
    </row>
    <row r="22" spans="1:5" x14ac:dyDescent="0.2">
      <c r="A22" s="49">
        <v>520</v>
      </c>
      <c r="B22" s="66" t="s">
        <v>139</v>
      </c>
      <c r="C22" s="67"/>
      <c r="D22" s="83"/>
      <c r="E22" s="81"/>
    </row>
    <row r="23" spans="1:5" x14ac:dyDescent="0.2">
      <c r="A23" s="51">
        <v>521</v>
      </c>
      <c r="B23" s="71" t="s">
        <v>172</v>
      </c>
      <c r="C23" s="67"/>
      <c r="D23" s="51"/>
      <c r="E23" s="81"/>
    </row>
    <row r="24" spans="1:5" x14ac:dyDescent="0.2">
      <c r="A24" s="51">
        <v>522</v>
      </c>
      <c r="B24" s="71" t="s">
        <v>173</v>
      </c>
      <c r="C24" s="67"/>
      <c r="D24" s="51"/>
      <c r="E24" s="81"/>
    </row>
    <row r="25" spans="1:5" x14ac:dyDescent="0.2">
      <c r="A25" s="52"/>
      <c r="B25" s="71" t="s">
        <v>76</v>
      </c>
      <c r="C25" s="67"/>
      <c r="D25" s="51"/>
      <c r="E25" s="81"/>
    </row>
    <row r="26" spans="1:5" x14ac:dyDescent="0.2">
      <c r="A26" s="49">
        <v>523</v>
      </c>
      <c r="B26" s="66" t="s">
        <v>140</v>
      </c>
      <c r="C26" s="67"/>
      <c r="D26" s="83"/>
      <c r="E26" s="81"/>
    </row>
    <row r="27" spans="1:5" x14ac:dyDescent="0.2">
      <c r="A27" s="52"/>
      <c r="B27" s="71" t="s">
        <v>76</v>
      </c>
      <c r="C27" s="67"/>
      <c r="D27" s="51"/>
      <c r="E27" s="81"/>
    </row>
    <row r="28" spans="1:5" x14ac:dyDescent="0.2">
      <c r="A28" s="45">
        <v>524</v>
      </c>
      <c r="B28" s="44" t="s">
        <v>87</v>
      </c>
      <c r="C28" s="67"/>
      <c r="D28" s="83"/>
      <c r="E28" s="81"/>
    </row>
    <row r="29" spans="1:5" x14ac:dyDescent="0.2">
      <c r="A29" s="52">
        <v>525</v>
      </c>
      <c r="B29" s="71" t="s">
        <v>141</v>
      </c>
      <c r="C29" s="67"/>
      <c r="D29" s="51"/>
      <c r="E29" s="84"/>
    </row>
    <row r="30" spans="1:5" x14ac:dyDescent="0.2">
      <c r="A30" s="52">
        <v>526</v>
      </c>
      <c r="B30" s="71" t="s">
        <v>142</v>
      </c>
      <c r="C30" s="67"/>
      <c r="D30" s="51"/>
      <c r="E30" s="81"/>
    </row>
    <row r="31" spans="1:5" x14ac:dyDescent="0.2">
      <c r="A31" s="52">
        <v>527</v>
      </c>
      <c r="B31" s="71" t="s">
        <v>233</v>
      </c>
      <c r="C31" s="67"/>
      <c r="D31" s="51"/>
      <c r="E31" s="81"/>
    </row>
    <row r="32" spans="1:5" ht="18.75" customHeight="1" x14ac:dyDescent="0.2">
      <c r="A32" s="52">
        <v>528</v>
      </c>
      <c r="B32" s="71" t="s">
        <v>143</v>
      </c>
      <c r="C32" s="67"/>
      <c r="D32" s="51"/>
      <c r="E32" s="81"/>
    </row>
    <row r="33" spans="1:5" x14ac:dyDescent="0.2">
      <c r="A33" s="52"/>
      <c r="B33" s="71" t="s">
        <v>76</v>
      </c>
      <c r="C33" s="67"/>
      <c r="D33" s="51"/>
      <c r="E33" s="81"/>
    </row>
    <row r="34" spans="1:5" x14ac:dyDescent="0.2">
      <c r="A34" s="50">
        <v>529</v>
      </c>
      <c r="B34" s="66" t="s">
        <v>144</v>
      </c>
      <c r="C34" s="67"/>
      <c r="D34" s="83"/>
      <c r="E34" s="81"/>
    </row>
    <row r="35" spans="1:5" x14ac:dyDescent="0.2">
      <c r="A35" s="52"/>
      <c r="B35" s="71" t="s">
        <v>76</v>
      </c>
      <c r="C35" s="67"/>
      <c r="D35" s="51"/>
      <c r="E35" s="81"/>
    </row>
    <row r="36" spans="1:5" x14ac:dyDescent="0.2">
      <c r="A36" s="45">
        <v>530</v>
      </c>
      <c r="B36" s="44" t="s">
        <v>88</v>
      </c>
      <c r="C36" s="67"/>
      <c r="D36" s="51"/>
      <c r="E36" s="81"/>
    </row>
    <row r="37" spans="1:5" x14ac:dyDescent="0.2">
      <c r="A37" s="52"/>
      <c r="B37" s="71" t="s">
        <v>76</v>
      </c>
      <c r="C37" s="67"/>
      <c r="D37" s="51"/>
      <c r="E37" s="81"/>
    </row>
    <row r="38" spans="1:5" x14ac:dyDescent="0.2">
      <c r="A38" s="52">
        <v>531</v>
      </c>
      <c r="B38" s="71" t="s">
        <v>145</v>
      </c>
      <c r="C38" s="67"/>
      <c r="D38" s="83"/>
      <c r="E38" s="81"/>
    </row>
    <row r="39" spans="1:5" ht="18" customHeight="1" x14ac:dyDescent="0.2">
      <c r="A39" s="51">
        <v>532</v>
      </c>
      <c r="B39" s="69" t="s">
        <v>146</v>
      </c>
      <c r="C39" s="67"/>
      <c r="D39" s="51"/>
      <c r="E39" s="81"/>
    </row>
    <row r="40" spans="1:5" x14ac:dyDescent="0.2">
      <c r="A40" s="51">
        <v>533</v>
      </c>
      <c r="B40" s="69" t="s">
        <v>148</v>
      </c>
      <c r="C40" s="67"/>
      <c r="D40" s="51"/>
      <c r="E40" s="81"/>
    </row>
    <row r="41" spans="1:5" x14ac:dyDescent="0.2">
      <c r="A41" s="51">
        <v>534</v>
      </c>
      <c r="B41" s="69" t="s">
        <v>147</v>
      </c>
      <c r="C41" s="67"/>
      <c r="D41" s="51"/>
      <c r="E41" s="81"/>
    </row>
    <row r="42" spans="1:5" x14ac:dyDescent="0.2">
      <c r="A42" s="52"/>
      <c r="B42" s="69" t="s">
        <v>76</v>
      </c>
      <c r="C42" s="67"/>
      <c r="D42" s="51"/>
      <c r="E42" s="81"/>
    </row>
    <row r="43" spans="1:5" x14ac:dyDescent="0.2">
      <c r="A43" s="52">
        <v>535</v>
      </c>
      <c r="B43" s="71" t="s">
        <v>227</v>
      </c>
      <c r="C43" s="67"/>
      <c r="D43" s="83"/>
      <c r="E43" s="81"/>
    </row>
    <row r="44" spans="1:5" x14ac:dyDescent="0.2">
      <c r="A44" s="51" t="s">
        <v>287</v>
      </c>
      <c r="B44" s="69" t="s">
        <v>228</v>
      </c>
      <c r="C44" s="67"/>
      <c r="D44" s="51"/>
      <c r="E44" s="81"/>
    </row>
    <row r="45" spans="1:5" x14ac:dyDescent="0.2">
      <c r="A45" s="51">
        <v>538</v>
      </c>
      <c r="B45" s="69" t="s">
        <v>229</v>
      </c>
      <c r="C45" s="67"/>
      <c r="D45" s="51"/>
      <c r="E45" s="81"/>
    </row>
    <row r="46" spans="1:5" x14ac:dyDescent="0.2">
      <c r="A46" s="52"/>
      <c r="B46" s="71" t="s">
        <v>76</v>
      </c>
      <c r="C46" s="67"/>
      <c r="D46" s="51"/>
      <c r="E46" s="81"/>
    </row>
    <row r="47" spans="1:5" ht="25.5" x14ac:dyDescent="0.2">
      <c r="A47" s="52">
        <v>539</v>
      </c>
      <c r="B47" s="71" t="s">
        <v>286</v>
      </c>
      <c r="C47" s="67"/>
      <c r="D47" s="51"/>
      <c r="E47" s="81"/>
    </row>
    <row r="48" spans="1:5" x14ac:dyDescent="0.2">
      <c r="A48" s="52"/>
      <c r="B48" s="71" t="s">
        <v>76</v>
      </c>
      <c r="C48" s="67"/>
      <c r="D48" s="51"/>
      <c r="E48" s="81"/>
    </row>
    <row r="49" spans="1:5" x14ac:dyDescent="0.2">
      <c r="A49" s="49">
        <v>540</v>
      </c>
      <c r="B49" s="66" t="s">
        <v>174</v>
      </c>
      <c r="C49" s="67"/>
      <c r="D49" s="83"/>
      <c r="E49" s="81"/>
    </row>
    <row r="50" spans="1:5" x14ac:dyDescent="0.2">
      <c r="A50" s="52"/>
      <c r="B50" s="71" t="s">
        <v>76</v>
      </c>
      <c r="C50" s="67"/>
      <c r="D50" s="51"/>
      <c r="E50" s="81"/>
    </row>
    <row r="51" spans="1:5" x14ac:dyDescent="0.2">
      <c r="A51" s="45">
        <v>541</v>
      </c>
      <c r="B51" s="44" t="s">
        <v>43</v>
      </c>
      <c r="C51" s="67"/>
      <c r="D51" s="83"/>
      <c r="E51" s="81"/>
    </row>
    <row r="52" spans="1:5" x14ac:dyDescent="0.2">
      <c r="A52" s="51">
        <v>542</v>
      </c>
      <c r="B52" s="71" t="s">
        <v>234</v>
      </c>
      <c r="C52" s="67"/>
      <c r="D52" s="51"/>
      <c r="E52" s="81"/>
    </row>
    <row r="53" spans="1:5" ht="15" customHeight="1" x14ac:dyDescent="0.2">
      <c r="A53" s="51">
        <v>543</v>
      </c>
      <c r="B53" s="71" t="s">
        <v>149</v>
      </c>
      <c r="C53" s="67"/>
      <c r="D53" s="51"/>
      <c r="E53" s="81"/>
    </row>
    <row r="54" spans="1:5" x14ac:dyDescent="0.2">
      <c r="A54" s="51">
        <v>544</v>
      </c>
      <c r="B54" s="71" t="s">
        <v>235</v>
      </c>
      <c r="C54" s="67"/>
      <c r="D54" s="51"/>
      <c r="E54" s="81"/>
    </row>
    <row r="55" spans="1:5" x14ac:dyDescent="0.2">
      <c r="A55" s="51">
        <v>545</v>
      </c>
      <c r="B55" s="71" t="s">
        <v>236</v>
      </c>
      <c r="C55" s="67"/>
      <c r="D55" s="51"/>
      <c r="E55" s="81"/>
    </row>
    <row r="56" spans="1:5" x14ac:dyDescent="0.2">
      <c r="A56" s="51"/>
      <c r="B56" s="71" t="s">
        <v>76</v>
      </c>
      <c r="C56" s="67"/>
      <c r="D56" s="51"/>
      <c r="E56" s="81"/>
    </row>
    <row r="57" spans="1:5" ht="13.5" customHeight="1" x14ac:dyDescent="0.2">
      <c r="A57" s="52">
        <v>546</v>
      </c>
      <c r="B57" s="71" t="s">
        <v>299</v>
      </c>
      <c r="C57" s="67"/>
      <c r="D57" s="51"/>
      <c r="E57" s="81"/>
    </row>
    <row r="58" spans="1:5" x14ac:dyDescent="0.2">
      <c r="A58" s="51"/>
      <c r="B58" s="71"/>
      <c r="C58" s="67"/>
      <c r="D58" s="51"/>
      <c r="E58" s="81"/>
    </row>
    <row r="59" spans="1:5" x14ac:dyDescent="0.2">
      <c r="A59" s="52">
        <v>549</v>
      </c>
      <c r="B59" s="71" t="s">
        <v>298</v>
      </c>
      <c r="C59" s="67"/>
      <c r="D59" s="51"/>
      <c r="E59" s="81"/>
    </row>
    <row r="60" spans="1:5" x14ac:dyDescent="0.2">
      <c r="A60" s="51"/>
      <c r="B60" s="71"/>
      <c r="C60" s="67"/>
      <c r="D60" s="51"/>
      <c r="E60" s="81"/>
    </row>
    <row r="61" spans="1:5" x14ac:dyDescent="0.2">
      <c r="A61" s="52">
        <v>555</v>
      </c>
      <c r="B61" s="71" t="s">
        <v>150</v>
      </c>
      <c r="C61" s="67"/>
      <c r="D61" s="83"/>
      <c r="E61" s="81"/>
    </row>
    <row r="62" spans="1:5" x14ac:dyDescent="0.2">
      <c r="A62" s="51"/>
      <c r="B62" s="71" t="s">
        <v>76</v>
      </c>
      <c r="C62" s="67"/>
      <c r="D62" s="51"/>
      <c r="E62" s="81"/>
    </row>
    <row r="63" spans="1:5" x14ac:dyDescent="0.2">
      <c r="A63" s="51">
        <v>556</v>
      </c>
      <c r="B63" s="71" t="s">
        <v>151</v>
      </c>
      <c r="C63" s="67"/>
      <c r="D63" s="51"/>
      <c r="E63" s="81"/>
    </row>
    <row r="64" spans="1:5" x14ac:dyDescent="0.2">
      <c r="A64" s="51">
        <v>557</v>
      </c>
      <c r="B64" s="71" t="s">
        <v>230</v>
      </c>
      <c r="C64" s="67"/>
      <c r="D64" s="51"/>
      <c r="E64" s="81"/>
    </row>
    <row r="65" spans="1:5" x14ac:dyDescent="0.2">
      <c r="A65" s="51"/>
      <c r="B65" s="71" t="s">
        <v>76</v>
      </c>
      <c r="C65" s="67"/>
      <c r="D65" s="51"/>
      <c r="E65" s="81"/>
    </row>
    <row r="66" spans="1:5" x14ac:dyDescent="0.2">
      <c r="A66" s="52">
        <v>558</v>
      </c>
      <c r="B66" s="71" t="s">
        <v>152</v>
      </c>
      <c r="C66" s="67"/>
      <c r="D66" s="83"/>
      <c r="E66" s="81"/>
    </row>
    <row r="67" spans="1:5" x14ac:dyDescent="0.2">
      <c r="A67" s="51">
        <v>559</v>
      </c>
      <c r="B67" s="69" t="s">
        <v>85</v>
      </c>
      <c r="C67" s="67"/>
      <c r="D67" s="51"/>
      <c r="E67" s="81"/>
    </row>
    <row r="68" spans="1:5" x14ac:dyDescent="0.2">
      <c r="A68" s="51">
        <v>560</v>
      </c>
      <c r="B68" s="69" t="s">
        <v>86</v>
      </c>
      <c r="C68" s="67"/>
      <c r="D68" s="51"/>
      <c r="E68" s="81"/>
    </row>
    <row r="69" spans="1:5" x14ac:dyDescent="0.2">
      <c r="A69" s="51"/>
      <c r="B69" s="71" t="s">
        <v>76</v>
      </c>
      <c r="C69" s="67"/>
      <c r="D69" s="51"/>
      <c r="E69" s="81"/>
    </row>
    <row r="70" spans="1:5" x14ac:dyDescent="0.2">
      <c r="A70" s="52">
        <v>561</v>
      </c>
      <c r="B70" s="71" t="s">
        <v>153</v>
      </c>
      <c r="C70" s="67"/>
      <c r="D70" s="83"/>
      <c r="E70" s="81"/>
    </row>
    <row r="71" spans="1:5" ht="15.75" customHeight="1" x14ac:dyDescent="0.2">
      <c r="A71" s="52">
        <v>562</v>
      </c>
      <c r="B71" s="71" t="s">
        <v>154</v>
      </c>
      <c r="C71" s="67"/>
      <c r="D71" s="83"/>
      <c r="E71" s="81"/>
    </row>
    <row r="72" spans="1:5" ht="20.25" customHeight="1" x14ac:dyDescent="0.2">
      <c r="A72" s="52">
        <v>565</v>
      </c>
      <c r="B72" s="71" t="s">
        <v>155</v>
      </c>
      <c r="C72" s="67"/>
      <c r="D72" s="83"/>
      <c r="E72" s="81"/>
    </row>
    <row r="73" spans="1:5" x14ac:dyDescent="0.2">
      <c r="A73" s="52"/>
      <c r="B73" s="71" t="s">
        <v>76</v>
      </c>
      <c r="C73" s="67"/>
      <c r="D73" s="51"/>
      <c r="E73" s="81"/>
    </row>
    <row r="74" spans="1:5" x14ac:dyDescent="0.2">
      <c r="A74" s="45">
        <v>568</v>
      </c>
      <c r="B74" s="44" t="s">
        <v>175</v>
      </c>
      <c r="C74" s="67"/>
      <c r="D74" s="83"/>
      <c r="E74" s="85"/>
    </row>
    <row r="75" spans="1:5" x14ac:dyDescent="0.2">
      <c r="A75" s="54"/>
      <c r="B75" s="86"/>
      <c r="C75" s="87"/>
      <c r="D75" s="88"/>
      <c r="E75" s="89"/>
    </row>
    <row r="76" spans="1:5" x14ac:dyDescent="0.2">
      <c r="A76" s="55" t="s">
        <v>92</v>
      </c>
      <c r="C76" s="87"/>
      <c r="D76" s="90"/>
      <c r="E76" s="90"/>
    </row>
    <row r="77" spans="1:5" x14ac:dyDescent="0.2">
      <c r="A77" s="55" t="s">
        <v>187</v>
      </c>
      <c r="B77" s="79"/>
      <c r="C77" s="87"/>
      <c r="D77" s="90"/>
      <c r="E77" s="90"/>
    </row>
    <row r="78" spans="1:5" x14ac:dyDescent="0.2">
      <c r="B78" s="79"/>
      <c r="C78" s="87"/>
      <c r="D78" s="90"/>
      <c r="E78" s="90"/>
    </row>
    <row r="79" spans="1:5" x14ac:dyDescent="0.2">
      <c r="B79" s="79"/>
      <c r="C79" s="87"/>
      <c r="D79" s="90"/>
      <c r="E79" s="90"/>
    </row>
    <row r="80" spans="1:5" x14ac:dyDescent="0.2">
      <c r="A80" s="91"/>
      <c r="B80" s="79"/>
      <c r="C80" s="87"/>
      <c r="D80" s="90"/>
      <c r="E80" s="90"/>
    </row>
    <row r="81" spans="1:5" x14ac:dyDescent="0.2">
      <c r="A81" s="92"/>
      <c r="B81" s="93"/>
      <c r="C81" s="87"/>
      <c r="D81" s="90"/>
    </row>
    <row r="82" spans="1:5" x14ac:dyDescent="0.2">
      <c r="A82" s="94"/>
      <c r="B82" s="79"/>
      <c r="C82" s="87"/>
      <c r="D82" s="90"/>
      <c r="E82" s="90"/>
    </row>
    <row r="83" spans="1:5" x14ac:dyDescent="0.2">
      <c r="A83" s="91"/>
      <c r="B83" s="95"/>
      <c r="C83" s="180"/>
      <c r="D83" s="180"/>
      <c r="E83" s="180"/>
    </row>
    <row r="84" spans="1:5" x14ac:dyDescent="0.2">
      <c r="A84" s="91"/>
      <c r="B84" s="95"/>
      <c r="C84" s="96"/>
      <c r="D84" s="96"/>
      <c r="E84" s="96"/>
    </row>
    <row r="85" spans="1:5" x14ac:dyDescent="0.2">
      <c r="A85" s="91"/>
      <c r="B85" s="95"/>
      <c r="C85" s="96"/>
      <c r="D85" s="96"/>
      <c r="E85" s="96"/>
    </row>
    <row r="86" spans="1:5" x14ac:dyDescent="0.2">
      <c r="A86" s="56" t="s">
        <v>181</v>
      </c>
    </row>
    <row r="87" spans="1:5" x14ac:dyDescent="0.2">
      <c r="A87" s="57" t="s">
        <v>189</v>
      </c>
    </row>
    <row r="88" spans="1:5" x14ac:dyDescent="0.2">
      <c r="A88" s="55" t="s">
        <v>188</v>
      </c>
    </row>
    <row r="89" spans="1:5" x14ac:dyDescent="0.2">
      <c r="A89" s="182" t="s">
        <v>191</v>
      </c>
      <c r="B89" s="182"/>
      <c r="C89" s="182"/>
      <c r="D89" s="182"/>
      <c r="E89" s="182"/>
    </row>
    <row r="90" spans="1:5" x14ac:dyDescent="0.2">
      <c r="A90" s="182" t="s">
        <v>190</v>
      </c>
      <c r="B90" s="182"/>
      <c r="C90" s="154"/>
      <c r="D90" s="154"/>
      <c r="E90" s="154"/>
    </row>
    <row r="91" spans="1:5" x14ac:dyDescent="0.2">
      <c r="A91" s="182" t="s">
        <v>304</v>
      </c>
      <c r="B91" s="182"/>
      <c r="C91" s="182"/>
      <c r="D91" s="182"/>
      <c r="E91" s="182"/>
    </row>
  </sheetData>
  <mergeCells count="5">
    <mergeCell ref="C83:E83"/>
    <mergeCell ref="A1:D4"/>
    <mergeCell ref="A89:E89"/>
    <mergeCell ref="A91:E91"/>
    <mergeCell ref="A90:B90"/>
  </mergeCells>
  <pageMargins left="0.31496062992125984" right="0.31496062992125984" top="0.35433070866141736" bottom="0.35433070866141736" header="0.31496062992125984" footer="0.31496062992125984"/>
  <pageSetup scale="8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64"/>
  <sheetViews>
    <sheetView showGridLines="0" view="pageBreakPreview" topLeftCell="B36" zoomScale="115" zoomScaleNormal="120" zoomScaleSheetLayoutView="115" workbookViewId="0">
      <selection activeCell="B57" sqref="B57"/>
    </sheetView>
  </sheetViews>
  <sheetFormatPr baseColWidth="10" defaultRowHeight="12.75" x14ac:dyDescent="0.2"/>
  <cols>
    <col min="1" max="1" width="11.42578125" style="46" hidden="1" customWidth="1"/>
    <col min="2" max="2" width="12.140625" style="46" customWidth="1"/>
    <col min="3" max="3" width="73.140625" style="113" customWidth="1"/>
    <col min="4" max="4" width="10.28515625" style="113" customWidth="1"/>
    <col min="5" max="5" width="13.85546875" style="46" customWidth="1"/>
    <col min="6" max="6" width="15.5703125" style="46" customWidth="1"/>
    <col min="7" max="7" width="15.28515625" style="46" customWidth="1"/>
    <col min="8" max="16384" width="11.42578125" style="46"/>
  </cols>
  <sheetData>
    <row r="5" spans="2:6" ht="15" x14ac:dyDescent="0.2">
      <c r="C5" s="41" t="s">
        <v>4</v>
      </c>
      <c r="D5" s="60"/>
    </row>
    <row r="6" spans="2:6" ht="15" x14ac:dyDescent="0.2">
      <c r="C6" s="147" t="s">
        <v>26</v>
      </c>
      <c r="D6" s="33"/>
    </row>
    <row r="7" spans="2:6" ht="21" customHeight="1" x14ac:dyDescent="0.2">
      <c r="C7" s="147" t="s">
        <v>179</v>
      </c>
      <c r="D7" s="100"/>
    </row>
    <row r="8" spans="2:6" ht="18" customHeight="1" x14ac:dyDescent="0.2">
      <c r="C8" s="147" t="s">
        <v>180</v>
      </c>
      <c r="D8" s="100"/>
    </row>
    <row r="9" spans="2:6" ht="15.75" customHeight="1" x14ac:dyDescent="0.2">
      <c r="B9" s="48"/>
      <c r="C9" s="48"/>
      <c r="D9" s="63" t="s">
        <v>22</v>
      </c>
      <c r="E9" s="63" t="s">
        <v>23</v>
      </c>
      <c r="F9" s="63" t="s">
        <v>24</v>
      </c>
    </row>
    <row r="10" spans="2:6" x14ac:dyDescent="0.2">
      <c r="B10" s="99">
        <v>424</v>
      </c>
      <c r="C10" s="146" t="s">
        <v>301</v>
      </c>
      <c r="D10" s="103"/>
      <c r="E10" s="101"/>
      <c r="F10" s="101"/>
    </row>
    <row r="11" spans="2:6" x14ac:dyDescent="0.2">
      <c r="B11" s="102"/>
      <c r="C11" s="103"/>
      <c r="D11" s="103"/>
      <c r="E11" s="101"/>
      <c r="F11" s="101"/>
    </row>
    <row r="12" spans="2:6" x14ac:dyDescent="0.2">
      <c r="B12" s="99">
        <v>450</v>
      </c>
      <c r="C12" s="98" t="s">
        <v>4</v>
      </c>
      <c r="D12" s="103"/>
      <c r="E12" s="101"/>
      <c r="F12" s="101"/>
    </row>
    <row r="13" spans="2:6" x14ac:dyDescent="0.2">
      <c r="B13" s="102"/>
      <c r="C13" s="103"/>
      <c r="D13" s="103"/>
      <c r="E13" s="101"/>
      <c r="F13" s="101"/>
    </row>
    <row r="14" spans="2:6" x14ac:dyDescent="0.2">
      <c r="B14" s="104">
        <v>451</v>
      </c>
      <c r="C14" s="105" t="s">
        <v>90</v>
      </c>
      <c r="D14" s="103"/>
      <c r="E14" s="101"/>
      <c r="F14" s="101"/>
    </row>
    <row r="15" spans="2:6" x14ac:dyDescent="0.2">
      <c r="B15" s="106">
        <v>452</v>
      </c>
      <c r="C15" s="107" t="s">
        <v>134</v>
      </c>
      <c r="D15" s="103"/>
      <c r="E15" s="101"/>
      <c r="F15" s="101"/>
    </row>
    <row r="16" spans="2:6" x14ac:dyDescent="0.2">
      <c r="B16" s="106"/>
      <c r="C16" s="171" t="s">
        <v>288</v>
      </c>
      <c r="D16" s="103"/>
      <c r="E16" s="101"/>
      <c r="F16" s="101"/>
    </row>
    <row r="17" spans="1:6" x14ac:dyDescent="0.2">
      <c r="B17" s="106"/>
      <c r="C17" s="108"/>
      <c r="D17" s="103"/>
      <c r="E17" s="101"/>
      <c r="F17" s="101"/>
    </row>
    <row r="18" spans="1:6" x14ac:dyDescent="0.2">
      <c r="B18" s="106">
        <v>453</v>
      </c>
      <c r="C18" s="107" t="s">
        <v>160</v>
      </c>
      <c r="D18" s="103"/>
      <c r="E18" s="101"/>
      <c r="F18" s="101"/>
    </row>
    <row r="19" spans="1:6" x14ac:dyDescent="0.2">
      <c r="B19" s="102"/>
      <c r="C19" s="171" t="s">
        <v>289</v>
      </c>
      <c r="D19" s="103"/>
      <c r="E19" s="101"/>
      <c r="F19" s="101"/>
    </row>
    <row r="20" spans="1:6" x14ac:dyDescent="0.2">
      <c r="B20" s="102"/>
      <c r="C20" s="171" t="s">
        <v>290</v>
      </c>
      <c r="D20" s="103"/>
      <c r="E20" s="101"/>
      <c r="F20" s="101"/>
    </row>
    <row r="21" spans="1:6" x14ac:dyDescent="0.2">
      <c r="B21" s="106"/>
      <c r="C21" s="110"/>
      <c r="D21" s="103"/>
      <c r="E21" s="101"/>
      <c r="F21" s="101"/>
    </row>
    <row r="22" spans="1:6" ht="13.5" customHeight="1" x14ac:dyDescent="0.2">
      <c r="B22" s="106">
        <v>454</v>
      </c>
      <c r="C22" s="109" t="s">
        <v>135</v>
      </c>
      <c r="D22" s="103"/>
      <c r="E22" s="101"/>
      <c r="F22" s="101"/>
    </row>
    <row r="23" spans="1:6" ht="13.5" customHeight="1" x14ac:dyDescent="0.2">
      <c r="B23" s="106"/>
      <c r="C23" s="171" t="s">
        <v>295</v>
      </c>
      <c r="D23" s="103"/>
      <c r="E23" s="101"/>
      <c r="F23" s="101"/>
    </row>
    <row r="24" spans="1:6" x14ac:dyDescent="0.2">
      <c r="B24" s="102"/>
      <c r="C24" s="108"/>
      <c r="D24" s="103"/>
      <c r="E24" s="101"/>
      <c r="F24" s="101"/>
    </row>
    <row r="25" spans="1:6" x14ac:dyDescent="0.2">
      <c r="A25" s="46" t="s">
        <v>44</v>
      </c>
      <c r="B25" s="104">
        <v>455</v>
      </c>
      <c r="C25" s="105" t="s">
        <v>45</v>
      </c>
      <c r="D25" s="103"/>
      <c r="E25" s="101"/>
      <c r="F25" s="101"/>
    </row>
    <row r="26" spans="1:6" x14ac:dyDescent="0.2">
      <c r="A26" s="46" t="s">
        <v>46</v>
      </c>
      <c r="B26" s="106">
        <v>456</v>
      </c>
      <c r="C26" s="111" t="s">
        <v>3</v>
      </c>
      <c r="D26" s="103"/>
      <c r="E26" s="101"/>
      <c r="F26" s="101"/>
    </row>
    <row r="27" spans="1:6" x14ac:dyDescent="0.2">
      <c r="B27" s="102"/>
      <c r="C27" s="171" t="s">
        <v>291</v>
      </c>
      <c r="D27" s="103"/>
      <c r="E27" s="101"/>
      <c r="F27" s="101"/>
    </row>
    <row r="28" spans="1:6" x14ac:dyDescent="0.2">
      <c r="B28" s="102"/>
      <c r="C28" s="171" t="s">
        <v>292</v>
      </c>
      <c r="D28" s="103"/>
      <c r="E28" s="101"/>
      <c r="F28" s="101"/>
    </row>
    <row r="29" spans="1:6" x14ac:dyDescent="0.2">
      <c r="B29" s="102"/>
      <c r="C29" s="171" t="s">
        <v>290</v>
      </c>
      <c r="D29" s="103"/>
      <c r="E29" s="101"/>
      <c r="F29" s="101"/>
    </row>
    <row r="30" spans="1:6" x14ac:dyDescent="0.2">
      <c r="B30" s="102"/>
      <c r="C30" s="109"/>
      <c r="D30" s="103"/>
      <c r="E30" s="101"/>
      <c r="F30" s="101"/>
    </row>
    <row r="31" spans="1:6" x14ac:dyDescent="0.2">
      <c r="B31" s="104">
        <v>457</v>
      </c>
      <c r="C31" s="105" t="s">
        <v>9</v>
      </c>
      <c r="D31" s="103"/>
      <c r="E31" s="101"/>
      <c r="F31" s="101"/>
    </row>
    <row r="32" spans="1:6" x14ac:dyDescent="0.2">
      <c r="B32" s="102"/>
      <c r="C32" s="171" t="s">
        <v>289</v>
      </c>
      <c r="D32" s="103"/>
      <c r="E32" s="101"/>
      <c r="F32" s="101"/>
    </row>
    <row r="33" spans="2:6" x14ac:dyDescent="0.2">
      <c r="B33" s="102"/>
      <c r="C33" s="171" t="s">
        <v>292</v>
      </c>
      <c r="D33" s="103"/>
      <c r="E33" s="101"/>
      <c r="F33" s="101"/>
    </row>
    <row r="34" spans="2:6" x14ac:dyDescent="0.2">
      <c r="B34" s="102"/>
      <c r="C34" s="171" t="s">
        <v>290</v>
      </c>
      <c r="D34" s="103"/>
      <c r="E34" s="101"/>
      <c r="F34" s="101"/>
    </row>
    <row r="35" spans="2:6" x14ac:dyDescent="0.2">
      <c r="B35" s="102"/>
      <c r="C35" s="171"/>
      <c r="D35" s="103"/>
      <c r="E35" s="101"/>
      <c r="F35" s="101"/>
    </row>
    <row r="36" spans="2:6" ht="30" customHeight="1" x14ac:dyDescent="0.2">
      <c r="B36" s="106">
        <v>458</v>
      </c>
      <c r="C36" s="109" t="s">
        <v>91</v>
      </c>
      <c r="D36" s="103"/>
      <c r="E36" s="101"/>
      <c r="F36" s="101"/>
    </row>
    <row r="37" spans="2:6" ht="13.5" customHeight="1" x14ac:dyDescent="0.2">
      <c r="B37" s="102"/>
      <c r="C37" s="171" t="s">
        <v>293</v>
      </c>
      <c r="D37" s="103"/>
      <c r="E37" s="101"/>
      <c r="F37" s="101"/>
    </row>
    <row r="38" spans="2:6" ht="13.5" customHeight="1" x14ac:dyDescent="0.2">
      <c r="B38" s="102"/>
      <c r="C38" s="107" t="s">
        <v>294</v>
      </c>
      <c r="D38" s="103"/>
      <c r="E38" s="101"/>
      <c r="F38" s="101"/>
    </row>
    <row r="39" spans="2:6" x14ac:dyDescent="0.2">
      <c r="B39" s="102"/>
      <c r="C39" s="108"/>
      <c r="D39" s="103"/>
      <c r="E39" s="101"/>
      <c r="F39" s="101"/>
    </row>
    <row r="40" spans="2:6" x14ac:dyDescent="0.2">
      <c r="B40" s="99">
        <v>459</v>
      </c>
      <c r="C40" s="98" t="s">
        <v>212</v>
      </c>
      <c r="D40" s="103"/>
      <c r="E40" s="101"/>
      <c r="F40" s="101"/>
    </row>
    <row r="41" spans="2:6" s="55" customFormat="1" x14ac:dyDescent="0.2">
      <c r="B41" s="54"/>
      <c r="C41" s="75"/>
      <c r="D41" s="75"/>
      <c r="E41" s="112"/>
      <c r="F41" s="112"/>
    </row>
    <row r="42" spans="2:6" x14ac:dyDescent="0.2">
      <c r="B42" s="55" t="s">
        <v>193</v>
      </c>
    </row>
    <row r="43" spans="2:6" x14ac:dyDescent="0.2">
      <c r="B43" s="55" t="s">
        <v>192</v>
      </c>
      <c r="F43" s="155"/>
    </row>
    <row r="44" spans="2:6" x14ac:dyDescent="0.2">
      <c r="B44" s="55"/>
    </row>
    <row r="45" spans="2:6" x14ac:dyDescent="0.2">
      <c r="B45" s="55"/>
    </row>
    <row r="52" spans="2:6" x14ac:dyDescent="0.2">
      <c r="B52" s="56" t="s">
        <v>181</v>
      </c>
    </row>
    <row r="53" spans="2:6" x14ac:dyDescent="0.2">
      <c r="B53" s="57" t="s">
        <v>194</v>
      </c>
    </row>
    <row r="54" spans="2:6" x14ac:dyDescent="0.2">
      <c r="B54" s="46" t="s">
        <v>195</v>
      </c>
    </row>
    <row r="55" spans="2:6" x14ac:dyDescent="0.2">
      <c r="B55" s="46" t="s">
        <v>196</v>
      </c>
    </row>
    <row r="56" spans="2:6" x14ac:dyDescent="0.2">
      <c r="B56" s="182" t="s">
        <v>304</v>
      </c>
      <c r="C56" s="182"/>
      <c r="D56" s="182"/>
      <c r="E56" s="182"/>
      <c r="F56" s="182"/>
    </row>
    <row r="57" spans="2:6" x14ac:dyDescent="0.2">
      <c r="B57" s="46" t="s">
        <v>197</v>
      </c>
    </row>
    <row r="58" spans="2:6" x14ac:dyDescent="0.2">
      <c r="B58" s="55" t="s">
        <v>198</v>
      </c>
    </row>
    <row r="60" spans="2:6" x14ac:dyDescent="0.2">
      <c r="B60" s="55"/>
      <c r="C60" s="77"/>
      <c r="D60" s="77"/>
    </row>
    <row r="61" spans="2:6" x14ac:dyDescent="0.2">
      <c r="B61" s="55"/>
      <c r="C61" s="78"/>
      <c r="D61" s="78"/>
    </row>
    <row r="62" spans="2:6" x14ac:dyDescent="0.2">
      <c r="B62" s="55"/>
      <c r="C62" s="78"/>
      <c r="D62" s="78"/>
    </row>
    <row r="63" spans="2:6" x14ac:dyDescent="0.2">
      <c r="B63" s="55"/>
      <c r="C63" s="78"/>
      <c r="D63" s="78"/>
    </row>
    <row r="64" spans="2:6" x14ac:dyDescent="0.2">
      <c r="B64" s="55"/>
      <c r="C64" s="78"/>
      <c r="D64" s="78"/>
    </row>
  </sheetData>
  <mergeCells count="1">
    <mergeCell ref="B56:F56"/>
  </mergeCells>
  <pageMargins left="0.11811023622047245" right="0.11811023622047245" top="0.74803149606299213" bottom="0.74803149606299213" header="0.31496062992125984" footer="0.31496062992125984"/>
  <pageSetup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O39"/>
  <sheetViews>
    <sheetView showGridLines="0" view="pageBreakPreview" topLeftCell="A10" zoomScale="60" zoomScaleNormal="85" workbookViewId="0">
      <selection activeCell="B40" sqref="B40"/>
    </sheetView>
  </sheetViews>
  <sheetFormatPr baseColWidth="10" defaultRowHeight="14.25" x14ac:dyDescent="0.2"/>
  <cols>
    <col min="1" max="1" width="0.5703125" style="2" customWidth="1"/>
    <col min="2" max="2" width="56" style="29" customWidth="1"/>
    <col min="3" max="3" width="8.7109375" style="2" customWidth="1"/>
    <col min="4" max="4" width="10.28515625" style="2" customWidth="1"/>
    <col min="5" max="5" width="8.28515625" style="2" customWidth="1"/>
    <col min="6" max="6" width="11.5703125" style="2" customWidth="1"/>
    <col min="7" max="7" width="13.28515625" style="2" customWidth="1"/>
    <col min="8" max="8" width="9.28515625" style="2" customWidth="1"/>
    <col min="9" max="9" width="11.85546875" style="2" customWidth="1"/>
    <col min="10" max="11" width="12.28515625" style="2" customWidth="1"/>
    <col min="12" max="12" width="8.5703125" style="2" customWidth="1"/>
    <col min="13" max="13" width="11.7109375" style="2" customWidth="1"/>
    <col min="14" max="14" width="18" style="2" customWidth="1"/>
    <col min="15" max="15" width="13.28515625" style="2" customWidth="1"/>
    <col min="16" max="16384" width="11.42578125" style="2"/>
  </cols>
  <sheetData>
    <row r="6" spans="1:15" ht="15" x14ac:dyDescent="0.2">
      <c r="B6" s="41" t="s">
        <v>94</v>
      </c>
    </row>
    <row r="7" spans="1:15" s="29" customFormat="1" ht="21.75" customHeight="1" x14ac:dyDescent="0.2">
      <c r="A7" s="34"/>
      <c r="B7" s="22" t="s">
        <v>26</v>
      </c>
      <c r="C7" s="185" t="s">
        <v>36</v>
      </c>
      <c r="D7" s="186"/>
      <c r="E7" s="186"/>
      <c r="F7" s="186"/>
      <c r="G7" s="186"/>
      <c r="H7" s="186"/>
      <c r="I7" s="186"/>
      <c r="J7" s="186"/>
      <c r="K7" s="186"/>
      <c r="L7" s="187"/>
      <c r="M7" s="114"/>
      <c r="N7" s="114" t="s">
        <v>95</v>
      </c>
      <c r="O7" s="183" t="s">
        <v>98</v>
      </c>
    </row>
    <row r="8" spans="1:15" ht="72.75" customHeight="1" x14ac:dyDescent="0.2">
      <c r="A8" s="3"/>
      <c r="B8" s="158" t="s">
        <v>5</v>
      </c>
      <c r="C8" s="31" t="s">
        <v>53</v>
      </c>
      <c r="D8" s="31" t="s">
        <v>2</v>
      </c>
      <c r="E8" s="31" t="s">
        <v>25</v>
      </c>
      <c r="F8" s="32" t="s">
        <v>6</v>
      </c>
      <c r="G8" s="32" t="s">
        <v>49</v>
      </c>
      <c r="H8" s="32" t="s">
        <v>243</v>
      </c>
      <c r="I8" s="32" t="s">
        <v>242</v>
      </c>
      <c r="J8" s="32" t="s">
        <v>7</v>
      </c>
      <c r="K8" s="32" t="s">
        <v>241</v>
      </c>
      <c r="L8" s="37" t="s">
        <v>8</v>
      </c>
      <c r="M8" s="32" t="s">
        <v>156</v>
      </c>
      <c r="N8" s="35" t="s">
        <v>97</v>
      </c>
      <c r="O8" s="184"/>
    </row>
    <row r="9" spans="1:15" s="7" customFormat="1" ht="15" x14ac:dyDescent="0.2">
      <c r="A9" s="4"/>
      <c r="B9" s="156" t="s">
        <v>27</v>
      </c>
      <c r="C9" s="5"/>
      <c r="D9" s="5"/>
      <c r="E9" s="5"/>
      <c r="F9" s="5"/>
      <c r="G9" s="5"/>
      <c r="H9" s="5"/>
      <c r="I9" s="5"/>
      <c r="J9" s="5"/>
      <c r="K9" s="5"/>
      <c r="L9" s="38"/>
      <c r="M9" s="5"/>
      <c r="N9" s="36"/>
      <c r="O9" s="6"/>
    </row>
    <row r="10" spans="1:15" ht="15" x14ac:dyDescent="0.2">
      <c r="A10" s="8"/>
      <c r="B10" s="23" t="s">
        <v>47</v>
      </c>
      <c r="C10" s="9"/>
      <c r="D10" s="9"/>
      <c r="E10" s="9"/>
      <c r="F10" s="9"/>
      <c r="G10" s="9"/>
      <c r="H10" s="9"/>
      <c r="I10" s="9"/>
      <c r="J10" s="9"/>
      <c r="K10" s="9"/>
      <c r="L10" s="10"/>
      <c r="M10" s="9"/>
      <c r="N10" s="9"/>
      <c r="O10" s="11"/>
    </row>
    <row r="11" spans="1:15" ht="15.75" customHeight="1" x14ac:dyDescent="0.2">
      <c r="A11" s="12"/>
      <c r="B11" s="24" t="s">
        <v>10</v>
      </c>
      <c r="C11" s="13"/>
      <c r="D11" s="13"/>
      <c r="E11" s="13"/>
      <c r="F11" s="13"/>
      <c r="G11" s="13"/>
      <c r="H11" s="13"/>
      <c r="I11" s="13"/>
      <c r="J11" s="13"/>
      <c r="K11" s="13"/>
      <c r="L11" s="14"/>
      <c r="M11" s="13"/>
      <c r="N11" s="13"/>
      <c r="O11" s="15"/>
    </row>
    <row r="12" spans="1:15" x14ac:dyDescent="0.2">
      <c r="A12" s="12"/>
      <c r="B12" s="24" t="s">
        <v>11</v>
      </c>
      <c r="C12" s="13"/>
      <c r="D12" s="13"/>
      <c r="E12" s="13"/>
      <c r="F12" s="13"/>
      <c r="G12" s="13"/>
      <c r="H12" s="13"/>
      <c r="I12" s="13"/>
      <c r="J12" s="13"/>
      <c r="K12" s="13"/>
      <c r="L12" s="14"/>
      <c r="M12" s="13"/>
      <c r="N12" s="13"/>
      <c r="O12" s="15"/>
    </row>
    <row r="13" spans="1:15" ht="18" customHeight="1" x14ac:dyDescent="0.2">
      <c r="A13" s="8"/>
      <c r="B13" s="23" t="s">
        <v>157</v>
      </c>
      <c r="C13" s="9"/>
      <c r="D13" s="9"/>
      <c r="E13" s="9"/>
      <c r="F13" s="9"/>
      <c r="G13" s="9"/>
      <c r="H13" s="9"/>
      <c r="I13" s="9"/>
      <c r="J13" s="9"/>
      <c r="K13" s="9"/>
      <c r="L13" s="10"/>
      <c r="M13" s="9"/>
      <c r="N13" s="9"/>
      <c r="O13" s="11"/>
    </row>
    <row r="14" spans="1:15" x14ac:dyDescent="0.2">
      <c r="A14" s="12"/>
      <c r="B14" s="24" t="s">
        <v>176</v>
      </c>
      <c r="C14" s="13"/>
      <c r="D14" s="13"/>
      <c r="E14" s="13"/>
      <c r="F14" s="13"/>
      <c r="G14" s="13"/>
      <c r="H14" s="13"/>
      <c r="I14" s="13"/>
      <c r="J14" s="13"/>
      <c r="K14" s="13"/>
      <c r="L14" s="14"/>
      <c r="M14" s="13"/>
      <c r="N14" s="13"/>
      <c r="O14" s="15"/>
    </row>
    <row r="15" spans="1:15" x14ac:dyDescent="0.2">
      <c r="A15" s="12"/>
      <c r="B15" s="24" t="s">
        <v>28</v>
      </c>
      <c r="C15" s="13"/>
      <c r="D15" s="13"/>
      <c r="E15" s="13"/>
      <c r="F15" s="13"/>
      <c r="G15" s="13"/>
      <c r="H15" s="13"/>
      <c r="I15" s="13"/>
      <c r="J15" s="13"/>
      <c r="K15" s="13"/>
      <c r="L15" s="14"/>
      <c r="M15" s="13"/>
      <c r="N15" s="13"/>
      <c r="O15" s="15"/>
    </row>
    <row r="16" spans="1:15" ht="15" x14ac:dyDescent="0.2">
      <c r="A16" s="8"/>
      <c r="B16" s="25" t="s">
        <v>96</v>
      </c>
      <c r="C16" s="9"/>
      <c r="D16" s="9"/>
      <c r="E16" s="9"/>
      <c r="F16" s="9"/>
      <c r="G16" s="9"/>
      <c r="H16" s="9"/>
      <c r="I16" s="9"/>
      <c r="J16" s="9"/>
      <c r="K16" s="9"/>
      <c r="L16" s="10"/>
      <c r="M16" s="9"/>
      <c r="N16" s="9"/>
      <c r="O16" s="11"/>
    </row>
    <row r="17" spans="1:15" ht="18" customHeight="1" x14ac:dyDescent="0.2">
      <c r="A17" s="8"/>
      <c r="B17" s="26" t="s">
        <v>48</v>
      </c>
      <c r="C17" s="9"/>
      <c r="D17" s="9"/>
      <c r="E17" s="9"/>
      <c r="F17" s="9"/>
      <c r="G17" s="9"/>
      <c r="H17" s="9"/>
      <c r="I17" s="9"/>
      <c r="J17" s="9"/>
      <c r="K17" s="9"/>
      <c r="L17" s="10"/>
      <c r="M17" s="9"/>
      <c r="N17" s="9"/>
      <c r="O17" s="11"/>
    </row>
    <row r="18" spans="1:15" ht="20.25" customHeight="1" x14ac:dyDescent="0.2">
      <c r="A18" s="12"/>
      <c r="B18" s="24" t="s">
        <v>40</v>
      </c>
      <c r="C18" s="13"/>
      <c r="D18" s="13"/>
      <c r="E18" s="13"/>
      <c r="F18" s="13"/>
      <c r="G18" s="13"/>
      <c r="H18" s="13"/>
      <c r="I18" s="13"/>
      <c r="J18" s="13"/>
      <c r="K18" s="13"/>
      <c r="L18" s="14"/>
      <c r="M18" s="13"/>
      <c r="N18" s="13"/>
      <c r="O18" s="15"/>
    </row>
    <row r="19" spans="1:15" ht="13.5" customHeight="1" x14ac:dyDescent="0.2">
      <c r="A19" s="12"/>
      <c r="B19" s="24" t="s">
        <v>41</v>
      </c>
      <c r="C19" s="13"/>
      <c r="D19" s="13"/>
      <c r="E19" s="13"/>
      <c r="F19" s="13"/>
      <c r="G19" s="16"/>
      <c r="H19" s="16"/>
      <c r="I19" s="13"/>
      <c r="J19" s="13"/>
      <c r="K19" s="13"/>
      <c r="L19" s="14"/>
      <c r="M19" s="13"/>
      <c r="N19" s="13"/>
      <c r="O19" s="15"/>
    </row>
    <row r="20" spans="1:15" ht="14.25" customHeight="1" x14ac:dyDescent="0.2">
      <c r="A20" s="12"/>
      <c r="B20" s="24" t="s">
        <v>49</v>
      </c>
      <c r="C20" s="13"/>
      <c r="D20" s="13"/>
      <c r="E20" s="13"/>
      <c r="F20" s="13"/>
      <c r="G20" s="16"/>
      <c r="H20" s="16"/>
      <c r="I20" s="13"/>
      <c r="J20" s="13"/>
      <c r="K20" s="13"/>
      <c r="L20" s="14"/>
      <c r="M20" s="13"/>
      <c r="N20" s="13"/>
      <c r="O20" s="15"/>
    </row>
    <row r="21" spans="1:15" x14ac:dyDescent="0.2">
      <c r="A21" s="12"/>
      <c r="B21" s="24" t="s">
        <v>50</v>
      </c>
      <c r="C21" s="13"/>
      <c r="D21" s="13"/>
      <c r="E21" s="13"/>
      <c r="F21" s="13"/>
      <c r="G21" s="17"/>
      <c r="H21" s="17"/>
      <c r="I21" s="13"/>
      <c r="J21" s="13"/>
      <c r="K21" s="13"/>
      <c r="L21" s="14"/>
      <c r="M21" s="13"/>
      <c r="N21" s="13"/>
      <c r="O21" s="15"/>
    </row>
    <row r="22" spans="1:15" x14ac:dyDescent="0.2">
      <c r="A22" s="12"/>
      <c r="B22" s="24" t="s">
        <v>12</v>
      </c>
      <c r="C22" s="13"/>
      <c r="D22" s="13"/>
      <c r="E22" s="13"/>
      <c r="F22" s="13"/>
      <c r="G22" s="17"/>
      <c r="H22" s="17"/>
      <c r="I22" s="13"/>
      <c r="J22" s="13"/>
      <c r="K22" s="13"/>
      <c r="L22" s="14"/>
      <c r="M22" s="13"/>
      <c r="N22" s="13"/>
      <c r="O22" s="15"/>
    </row>
    <row r="23" spans="1:15" ht="17.25" customHeight="1" x14ac:dyDescent="0.2">
      <c r="A23" s="12"/>
      <c r="B23" s="24" t="s">
        <v>244</v>
      </c>
      <c r="C23" s="13"/>
      <c r="D23" s="13"/>
      <c r="E23" s="13"/>
      <c r="F23" s="13"/>
      <c r="G23" s="13"/>
      <c r="H23" s="13"/>
      <c r="I23" s="13"/>
      <c r="J23" s="13"/>
      <c r="K23" s="13"/>
      <c r="L23" s="14"/>
      <c r="M23" s="13"/>
      <c r="N23" s="13"/>
      <c r="O23" s="15"/>
    </row>
    <row r="24" spans="1:15" ht="16.5" customHeight="1" x14ac:dyDescent="0.2">
      <c r="A24" s="12"/>
      <c r="B24" s="24" t="s">
        <v>245</v>
      </c>
      <c r="C24" s="13"/>
      <c r="D24" s="13"/>
      <c r="E24" s="13"/>
      <c r="F24" s="13"/>
      <c r="G24" s="13"/>
      <c r="H24" s="13"/>
      <c r="I24" s="13"/>
      <c r="J24" s="13"/>
      <c r="K24" s="13"/>
      <c r="L24" s="14"/>
      <c r="M24" s="13"/>
      <c r="N24" s="13"/>
      <c r="O24" s="15"/>
    </row>
    <row r="25" spans="1:15" ht="17.25" customHeight="1" x14ac:dyDescent="0.2">
      <c r="A25" s="12"/>
      <c r="B25" s="24" t="s">
        <v>51</v>
      </c>
      <c r="C25" s="13"/>
      <c r="D25" s="13"/>
      <c r="E25" s="13"/>
      <c r="F25" s="13"/>
      <c r="G25" s="13"/>
      <c r="H25" s="13"/>
      <c r="I25" s="13"/>
      <c r="J25" s="13"/>
      <c r="K25" s="13"/>
      <c r="L25" s="14"/>
      <c r="M25" s="13"/>
      <c r="N25" s="13"/>
      <c r="O25" s="15"/>
    </row>
    <row r="26" spans="1:15" ht="15" x14ac:dyDescent="0.2">
      <c r="A26" s="18"/>
      <c r="B26" s="27" t="s">
        <v>52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s="1" customFormat="1" ht="15" x14ac:dyDescent="0.2">
      <c r="A27" s="19"/>
      <c r="B27" s="28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x14ac:dyDescent="0.2">
      <c r="A28" s="1" t="s">
        <v>92</v>
      </c>
      <c r="M28" s="21"/>
      <c r="N28" s="21"/>
      <c r="O28" s="21"/>
    </row>
    <row r="29" spans="1:15" x14ac:dyDescent="0.2">
      <c r="A29" s="1" t="s">
        <v>199</v>
      </c>
      <c r="M29" s="21"/>
      <c r="N29" s="21"/>
      <c r="O29" s="21"/>
    </row>
    <row r="30" spans="1:15" x14ac:dyDescent="0.2">
      <c r="M30" s="21"/>
      <c r="N30" s="21"/>
      <c r="O30" s="21"/>
    </row>
    <row r="31" spans="1:15" x14ac:dyDescent="0.2">
      <c r="B31" s="30"/>
    </row>
    <row r="32" spans="1:15" x14ac:dyDescent="0.2">
      <c r="B32" s="30"/>
    </row>
    <row r="33" spans="1:6" x14ac:dyDescent="0.2">
      <c r="B33" s="30"/>
    </row>
    <row r="34" spans="1:6" x14ac:dyDescent="0.2">
      <c r="B34" s="30"/>
    </row>
    <row r="35" spans="1:6" x14ac:dyDescent="0.2">
      <c r="B35" s="30"/>
    </row>
    <row r="36" spans="1:6" x14ac:dyDescent="0.2">
      <c r="B36" s="29" t="s">
        <v>181</v>
      </c>
    </row>
    <row r="37" spans="1:6" x14ac:dyDescent="0.2">
      <c r="A37" s="40" t="s">
        <v>100</v>
      </c>
      <c r="B37" s="157" t="s">
        <v>194</v>
      </c>
    </row>
    <row r="38" spans="1:6" x14ac:dyDescent="0.2">
      <c r="A38" s="39" t="s">
        <v>99</v>
      </c>
      <c r="B38" s="157" t="s">
        <v>200</v>
      </c>
    </row>
    <row r="39" spans="1:6" x14ac:dyDescent="0.2">
      <c r="B39" s="188" t="s">
        <v>304</v>
      </c>
      <c r="C39" s="188"/>
      <c r="D39" s="188"/>
      <c r="E39" s="188"/>
      <c r="F39" s="188"/>
    </row>
  </sheetData>
  <mergeCells count="3">
    <mergeCell ref="O7:O8"/>
    <mergeCell ref="C7:L7"/>
    <mergeCell ref="B39:F39"/>
  </mergeCells>
  <printOptions horizontalCentered="1"/>
  <pageMargins left="0" right="0" top="0.74803149606299213" bottom="0.55118110236220474" header="0.31496062992125984" footer="0.31496062992125984"/>
  <pageSetup scale="65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3073" r:id="rId4">
          <objectPr defaultSize="0" autoPict="0" r:id="rId5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2</xdr:col>
                <xdr:colOff>9525</xdr:colOff>
                <xdr:row>0</xdr:row>
                <xdr:rowOff>0</xdr:rowOff>
              </to>
            </anchor>
          </objectPr>
        </oleObject>
      </mc:Choice>
      <mc:Fallback>
        <oleObject progId="Word.Picture.8" shapeId="30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204"/>
  <sheetViews>
    <sheetView showGridLines="0" view="pageBreakPreview" topLeftCell="A84" zoomScale="60" zoomScaleNormal="115" workbookViewId="0">
      <selection activeCell="E126" sqref="E126"/>
    </sheetView>
  </sheetViews>
  <sheetFormatPr baseColWidth="10" defaultRowHeight="12.75" x14ac:dyDescent="0.2"/>
  <cols>
    <col min="1" max="1" width="10.28515625" style="46" customWidth="1"/>
    <col min="2" max="2" width="74.140625" style="46" customWidth="1"/>
    <col min="3" max="3" width="8.7109375" style="144" customWidth="1"/>
    <col min="4" max="4" width="13.28515625" style="46" customWidth="1"/>
    <col min="5" max="5" width="16.85546875" style="46" customWidth="1"/>
    <col min="6" max="6" width="12.140625" style="46" customWidth="1"/>
    <col min="7" max="16384" width="11.42578125" style="46"/>
  </cols>
  <sheetData>
    <row r="5" spans="1:5" ht="15" customHeight="1" x14ac:dyDescent="0.2">
      <c r="B5" s="153" t="s">
        <v>29</v>
      </c>
      <c r="C5" s="115"/>
      <c r="D5" s="116"/>
      <c r="E5" s="117"/>
    </row>
    <row r="6" spans="1:5" x14ac:dyDescent="0.2">
      <c r="B6" s="118" t="s">
        <v>26</v>
      </c>
      <c r="C6" s="119"/>
      <c r="D6" s="116"/>
      <c r="E6" s="117"/>
    </row>
    <row r="7" spans="1:5" ht="16.5" customHeight="1" x14ac:dyDescent="0.2">
      <c r="B7" s="118" t="s">
        <v>179</v>
      </c>
      <c r="C7" s="120"/>
      <c r="D7" s="116"/>
      <c r="E7" s="117"/>
    </row>
    <row r="8" spans="1:5" x14ac:dyDescent="0.2">
      <c r="B8" s="118" t="s">
        <v>180</v>
      </c>
      <c r="C8" s="120"/>
      <c r="D8" s="116"/>
      <c r="E8" s="117"/>
    </row>
    <row r="9" spans="1:5" x14ac:dyDescent="0.2">
      <c r="B9" s="118"/>
      <c r="C9" s="120"/>
      <c r="D9" s="116"/>
      <c r="E9" s="117"/>
    </row>
    <row r="10" spans="1:5" x14ac:dyDescent="0.2">
      <c r="B10" s="116"/>
      <c r="C10" s="63" t="s">
        <v>22</v>
      </c>
      <c r="D10" s="121" t="s">
        <v>23</v>
      </c>
      <c r="E10" s="121" t="s">
        <v>24</v>
      </c>
    </row>
    <row r="11" spans="1:5" x14ac:dyDescent="0.2">
      <c r="A11" s="122"/>
      <c r="B11" s="122" t="s">
        <v>63</v>
      </c>
      <c r="C11" s="123"/>
      <c r="D11" s="124"/>
      <c r="E11" s="124"/>
    </row>
    <row r="12" spans="1:5" x14ac:dyDescent="0.2">
      <c r="A12" s="162" t="s">
        <v>268</v>
      </c>
      <c r="B12" s="125" t="s">
        <v>13</v>
      </c>
      <c r="C12" s="123"/>
      <c r="D12" s="124"/>
      <c r="E12" s="124"/>
    </row>
    <row r="13" spans="1:5" ht="9.75" customHeight="1" x14ac:dyDescent="0.2">
      <c r="A13" s="163"/>
      <c r="B13" s="126"/>
      <c r="C13" s="127"/>
      <c r="D13" s="124"/>
      <c r="E13" s="124"/>
    </row>
    <row r="14" spans="1:5" x14ac:dyDescent="0.2">
      <c r="A14" s="162"/>
      <c r="B14" s="125" t="s">
        <v>14</v>
      </c>
      <c r="C14" s="127"/>
      <c r="D14" s="124"/>
      <c r="E14" s="124"/>
    </row>
    <row r="15" spans="1:5" x14ac:dyDescent="0.2">
      <c r="A15" s="162"/>
      <c r="B15" s="128" t="s">
        <v>261</v>
      </c>
      <c r="C15" s="127"/>
      <c r="D15" s="124"/>
      <c r="E15" s="124"/>
    </row>
    <row r="16" spans="1:5" x14ac:dyDescent="0.2">
      <c r="A16" s="162"/>
      <c r="B16" s="128" t="s">
        <v>260</v>
      </c>
      <c r="C16" s="127"/>
      <c r="D16" s="124"/>
      <c r="E16" s="124"/>
    </row>
    <row r="17" spans="1:5" x14ac:dyDescent="0.2">
      <c r="A17" s="162"/>
      <c r="B17" s="128" t="s">
        <v>259</v>
      </c>
      <c r="C17" s="127"/>
      <c r="D17" s="124"/>
      <c r="E17" s="124"/>
    </row>
    <row r="18" spans="1:5" x14ac:dyDescent="0.2">
      <c r="A18" s="162"/>
      <c r="B18" s="128" t="s">
        <v>262</v>
      </c>
      <c r="C18" s="127"/>
      <c r="D18" s="124"/>
      <c r="E18" s="124"/>
    </row>
    <row r="19" spans="1:5" x14ac:dyDescent="0.2">
      <c r="A19" s="162"/>
      <c r="B19" s="128" t="s">
        <v>263</v>
      </c>
      <c r="C19" s="127"/>
      <c r="D19" s="124"/>
      <c r="E19" s="124"/>
    </row>
    <row r="20" spans="1:5" x14ac:dyDescent="0.2">
      <c r="A20" s="162"/>
      <c r="B20" s="128" t="s">
        <v>264</v>
      </c>
      <c r="C20" s="127"/>
      <c r="D20" s="124"/>
      <c r="E20" s="124"/>
    </row>
    <row r="21" spans="1:5" x14ac:dyDescent="0.2">
      <c r="A21" s="162"/>
      <c r="B21" s="128" t="s">
        <v>266</v>
      </c>
      <c r="C21" s="128"/>
      <c r="D21" s="124"/>
      <c r="E21" s="124"/>
    </row>
    <row r="22" spans="1:5" x14ac:dyDescent="0.2">
      <c r="A22" s="162"/>
      <c r="B22" s="128" t="s">
        <v>265</v>
      </c>
      <c r="C22" s="128"/>
      <c r="D22" s="124"/>
      <c r="E22" s="124"/>
    </row>
    <row r="23" spans="1:5" x14ac:dyDescent="0.2">
      <c r="A23" s="162"/>
      <c r="B23" s="128" t="s">
        <v>267</v>
      </c>
      <c r="C23" s="128"/>
      <c r="D23" s="124"/>
      <c r="E23" s="124"/>
    </row>
    <row r="24" spans="1:5" x14ac:dyDescent="0.2">
      <c r="A24" s="163"/>
      <c r="B24" s="128" t="s">
        <v>237</v>
      </c>
      <c r="C24" s="128"/>
      <c r="D24" s="131"/>
      <c r="E24" s="131"/>
    </row>
    <row r="25" spans="1:5" x14ac:dyDescent="0.2">
      <c r="A25" s="163"/>
      <c r="B25" s="128" t="s">
        <v>64</v>
      </c>
      <c r="C25" s="128"/>
      <c r="D25" s="131"/>
      <c r="E25" s="131"/>
    </row>
    <row r="26" spans="1:5" x14ac:dyDescent="0.2">
      <c r="A26" s="164" t="s">
        <v>269</v>
      </c>
      <c r="B26" s="132" t="s">
        <v>65</v>
      </c>
      <c r="C26" s="128"/>
      <c r="D26" s="131"/>
      <c r="E26" s="131"/>
    </row>
    <row r="27" spans="1:5" x14ac:dyDescent="0.2">
      <c r="A27" s="163"/>
      <c r="B27" s="132"/>
      <c r="C27" s="128"/>
      <c r="D27" s="131"/>
      <c r="E27" s="131"/>
    </row>
    <row r="28" spans="1:5" x14ac:dyDescent="0.2">
      <c r="A28" s="163"/>
      <c r="B28" s="125" t="s">
        <v>255</v>
      </c>
      <c r="C28" s="128"/>
      <c r="D28" s="131"/>
      <c r="E28" s="131"/>
    </row>
    <row r="29" spans="1:5" x14ac:dyDescent="0.2">
      <c r="A29" s="163"/>
      <c r="B29" s="161" t="s">
        <v>246</v>
      </c>
      <c r="C29" s="128"/>
      <c r="D29" s="131"/>
      <c r="E29" s="131"/>
    </row>
    <row r="30" spans="1:5" x14ac:dyDescent="0.2">
      <c r="A30" s="163"/>
      <c r="B30" s="161" t="s">
        <v>247</v>
      </c>
      <c r="C30" s="128"/>
      <c r="D30" s="131"/>
      <c r="E30" s="131"/>
    </row>
    <row r="31" spans="1:5" x14ac:dyDescent="0.2">
      <c r="A31" s="163"/>
      <c r="B31" s="161" t="s">
        <v>248</v>
      </c>
      <c r="C31" s="128"/>
      <c r="D31" s="131"/>
      <c r="E31" s="131"/>
    </row>
    <row r="32" spans="1:5" x14ac:dyDescent="0.2">
      <c r="A32" s="163"/>
      <c r="B32" s="161" t="s">
        <v>249</v>
      </c>
      <c r="C32" s="128"/>
      <c r="D32" s="131"/>
      <c r="E32" s="131"/>
    </row>
    <row r="33" spans="1:5" x14ac:dyDescent="0.2">
      <c r="A33" s="163"/>
      <c r="B33" s="161" t="s">
        <v>250</v>
      </c>
      <c r="C33" s="128"/>
      <c r="D33" s="131"/>
      <c r="E33" s="131"/>
    </row>
    <row r="34" spans="1:5" x14ac:dyDescent="0.2">
      <c r="A34" s="163"/>
      <c r="B34" s="161" t="s">
        <v>251</v>
      </c>
      <c r="C34" s="128"/>
      <c r="D34" s="131"/>
      <c r="E34" s="131"/>
    </row>
    <row r="35" spans="1:5" x14ac:dyDescent="0.2">
      <c r="A35" s="163"/>
      <c r="B35" s="161" t="s">
        <v>252</v>
      </c>
      <c r="C35" s="128"/>
      <c r="D35" s="131"/>
      <c r="E35" s="131"/>
    </row>
    <row r="36" spans="1:5" x14ac:dyDescent="0.2">
      <c r="A36" s="163"/>
      <c r="B36" s="161" t="s">
        <v>253</v>
      </c>
      <c r="C36" s="128"/>
      <c r="D36" s="131"/>
      <c r="E36" s="131"/>
    </row>
    <row r="37" spans="1:5" x14ac:dyDescent="0.2">
      <c r="A37" s="163"/>
      <c r="B37" s="161" t="s">
        <v>254</v>
      </c>
      <c r="C37" s="128"/>
      <c r="D37" s="131"/>
      <c r="E37" s="131"/>
    </row>
    <row r="38" spans="1:5" x14ac:dyDescent="0.2">
      <c r="A38" s="164" t="s">
        <v>270</v>
      </c>
      <c r="B38" s="132" t="s">
        <v>256</v>
      </c>
      <c r="C38" s="128"/>
      <c r="D38" s="131"/>
      <c r="E38" s="131"/>
    </row>
    <row r="39" spans="1:5" x14ac:dyDescent="0.2">
      <c r="A39" s="163"/>
      <c r="B39" s="132"/>
      <c r="C39" s="128"/>
      <c r="D39" s="131"/>
      <c r="E39" s="131"/>
    </row>
    <row r="40" spans="1:5" x14ac:dyDescent="0.2">
      <c r="A40" s="165" t="s">
        <v>271</v>
      </c>
      <c r="B40" s="125" t="s">
        <v>15</v>
      </c>
      <c r="C40" s="127"/>
      <c r="D40" s="134"/>
      <c r="E40" s="134"/>
    </row>
    <row r="41" spans="1:5" x14ac:dyDescent="0.2">
      <c r="A41" s="166"/>
      <c r="B41" s="130" t="s">
        <v>158</v>
      </c>
      <c r="C41" s="128"/>
      <c r="D41" s="134"/>
      <c r="E41" s="134"/>
    </row>
    <row r="42" spans="1:5" x14ac:dyDescent="0.2">
      <c r="A42" s="167"/>
      <c r="B42" s="130" t="s">
        <v>159</v>
      </c>
      <c r="C42" s="128"/>
      <c r="D42" s="134"/>
      <c r="E42" s="134"/>
    </row>
    <row r="43" spans="1:5" x14ac:dyDescent="0.2">
      <c r="A43" s="167"/>
      <c r="B43" s="130" t="s">
        <v>257</v>
      </c>
      <c r="C43" s="128"/>
      <c r="D43" s="134"/>
      <c r="E43" s="134"/>
    </row>
    <row r="44" spans="1:5" x14ac:dyDescent="0.2">
      <c r="A44" s="167"/>
      <c r="B44" s="130" t="s">
        <v>231</v>
      </c>
      <c r="C44" s="128"/>
      <c r="D44" s="134"/>
      <c r="E44" s="134"/>
    </row>
    <row r="45" spans="1:5" x14ac:dyDescent="0.2">
      <c r="A45" s="167"/>
      <c r="B45" s="130" t="s">
        <v>240</v>
      </c>
      <c r="C45" s="128"/>
      <c r="D45" s="134"/>
      <c r="E45" s="134"/>
    </row>
    <row r="46" spans="1:5" x14ac:dyDescent="0.2">
      <c r="A46" s="167"/>
      <c r="B46" s="130" t="s">
        <v>0</v>
      </c>
      <c r="C46" s="128"/>
      <c r="D46" s="134"/>
      <c r="E46" s="134"/>
    </row>
    <row r="47" spans="1:5" x14ac:dyDescent="0.2">
      <c r="A47" s="167"/>
      <c r="B47" s="130" t="s">
        <v>161</v>
      </c>
      <c r="C47" s="128"/>
      <c r="D47" s="134"/>
      <c r="E47" s="134"/>
    </row>
    <row r="48" spans="1:5" x14ac:dyDescent="0.2">
      <c r="A48" s="167"/>
      <c r="B48" s="130" t="s">
        <v>102</v>
      </c>
      <c r="C48" s="128"/>
      <c r="D48" s="134"/>
      <c r="E48" s="134"/>
    </row>
    <row r="49" spans="1:5" x14ac:dyDescent="0.2">
      <c r="A49" s="167"/>
      <c r="B49" s="130" t="s">
        <v>221</v>
      </c>
      <c r="C49" s="128"/>
      <c r="D49" s="134"/>
      <c r="E49" s="134"/>
    </row>
    <row r="50" spans="1:5" x14ac:dyDescent="0.2">
      <c r="A50" s="166"/>
      <c r="B50" s="130" t="s">
        <v>56</v>
      </c>
      <c r="C50" s="128"/>
      <c r="D50" s="134"/>
      <c r="E50" s="134"/>
    </row>
    <row r="51" spans="1:5" ht="10.5" customHeight="1" x14ac:dyDescent="0.2">
      <c r="A51" s="166"/>
      <c r="B51" s="129"/>
      <c r="C51" s="133"/>
      <c r="D51" s="134"/>
      <c r="E51" s="134"/>
    </row>
    <row r="52" spans="1:5" x14ac:dyDescent="0.2">
      <c r="A52" s="165" t="s">
        <v>272</v>
      </c>
      <c r="B52" s="125" t="s">
        <v>16</v>
      </c>
      <c r="C52" s="127"/>
      <c r="D52" s="124"/>
      <c r="E52" s="124"/>
    </row>
    <row r="53" spans="1:5" x14ac:dyDescent="0.2">
      <c r="A53" s="165"/>
      <c r="B53" s="130" t="s">
        <v>166</v>
      </c>
      <c r="C53" s="127"/>
      <c r="D53" s="124"/>
      <c r="E53" s="124"/>
    </row>
    <row r="54" spans="1:5" x14ac:dyDescent="0.2">
      <c r="A54" s="165"/>
      <c r="B54" s="130" t="s">
        <v>239</v>
      </c>
      <c r="C54" s="127"/>
      <c r="D54" s="124"/>
      <c r="E54" s="124"/>
    </row>
    <row r="55" spans="1:5" x14ac:dyDescent="0.2">
      <c r="A55" s="165"/>
      <c r="B55" s="130" t="s">
        <v>119</v>
      </c>
      <c r="C55" s="127"/>
      <c r="D55" s="124"/>
      <c r="E55" s="124"/>
    </row>
    <row r="56" spans="1:5" x14ac:dyDescent="0.2">
      <c r="A56" s="165"/>
      <c r="B56" s="130" t="s">
        <v>54</v>
      </c>
      <c r="C56" s="127"/>
      <c r="D56" s="124"/>
      <c r="E56" s="124"/>
    </row>
    <row r="57" spans="1:5" x14ac:dyDescent="0.2">
      <c r="A57" s="165"/>
      <c r="B57" s="130" t="s">
        <v>225</v>
      </c>
      <c r="C57" s="127"/>
      <c r="D57" s="124"/>
      <c r="E57" s="124"/>
    </row>
    <row r="58" spans="1:5" x14ac:dyDescent="0.2">
      <c r="A58" s="166"/>
      <c r="B58" s="130" t="s">
        <v>55</v>
      </c>
      <c r="C58" s="128"/>
      <c r="D58" s="134"/>
      <c r="E58" s="134"/>
    </row>
    <row r="59" spans="1:5" x14ac:dyDescent="0.2">
      <c r="A59" s="168" t="s">
        <v>273</v>
      </c>
      <c r="B59" s="135" t="s">
        <v>66</v>
      </c>
      <c r="C59" s="128"/>
      <c r="D59" s="134"/>
      <c r="E59" s="134"/>
    </row>
    <row r="60" spans="1:5" ht="10.5" customHeight="1" x14ac:dyDescent="0.2">
      <c r="A60" s="166"/>
      <c r="B60" s="135"/>
      <c r="C60" s="128"/>
      <c r="D60" s="134"/>
      <c r="E60" s="134"/>
    </row>
    <row r="61" spans="1:5" x14ac:dyDescent="0.2">
      <c r="A61" s="168" t="s">
        <v>274</v>
      </c>
      <c r="B61" s="137" t="s">
        <v>61</v>
      </c>
      <c r="C61" s="128"/>
      <c r="D61" s="134"/>
      <c r="E61" s="134"/>
    </row>
    <row r="62" spans="1:5" ht="9" customHeight="1" x14ac:dyDescent="0.2">
      <c r="A62" s="166"/>
      <c r="B62" s="136"/>
      <c r="C62" s="127"/>
      <c r="D62" s="124"/>
      <c r="E62" s="124"/>
    </row>
    <row r="63" spans="1:5" x14ac:dyDescent="0.2">
      <c r="A63" s="169"/>
      <c r="B63" s="137" t="s">
        <v>68</v>
      </c>
      <c r="C63" s="127"/>
      <c r="D63" s="124"/>
      <c r="E63" s="124"/>
    </row>
    <row r="64" spans="1:5" ht="11.25" customHeight="1" x14ac:dyDescent="0.2">
      <c r="A64" s="166"/>
      <c r="B64" s="136"/>
      <c r="C64" s="127"/>
      <c r="D64" s="124"/>
      <c r="E64" s="124"/>
    </row>
    <row r="65" spans="1:5" x14ac:dyDescent="0.2">
      <c r="A65" s="166" t="s">
        <v>275</v>
      </c>
      <c r="B65" s="136" t="s">
        <v>30</v>
      </c>
      <c r="C65" s="127"/>
      <c r="D65" s="124"/>
      <c r="E65" s="124"/>
    </row>
    <row r="66" spans="1:5" x14ac:dyDescent="0.2">
      <c r="A66" s="166"/>
      <c r="B66" s="129" t="s">
        <v>17</v>
      </c>
      <c r="C66" s="127"/>
      <c r="D66" s="124"/>
      <c r="E66" s="124"/>
    </row>
    <row r="67" spans="1:5" x14ac:dyDescent="0.2">
      <c r="A67" s="166"/>
      <c r="B67" s="129" t="s">
        <v>57</v>
      </c>
      <c r="C67" s="127"/>
      <c r="D67" s="124"/>
      <c r="E67" s="124"/>
    </row>
    <row r="68" spans="1:5" x14ac:dyDescent="0.2">
      <c r="A68" s="166"/>
      <c r="B68" s="129" t="s">
        <v>58</v>
      </c>
      <c r="C68" s="127"/>
      <c r="D68" s="124"/>
      <c r="E68" s="124"/>
    </row>
    <row r="69" spans="1:5" x14ac:dyDescent="0.2">
      <c r="A69" s="166"/>
      <c r="B69" s="129" t="s">
        <v>18</v>
      </c>
      <c r="C69" s="127"/>
      <c r="D69" s="124"/>
      <c r="E69" s="124"/>
    </row>
    <row r="70" spans="1:5" x14ac:dyDescent="0.2">
      <c r="A70" s="166"/>
      <c r="B70" s="129"/>
      <c r="C70" s="127"/>
      <c r="D70" s="124"/>
      <c r="E70" s="124"/>
    </row>
    <row r="71" spans="1:5" x14ac:dyDescent="0.2">
      <c r="A71" s="166" t="s">
        <v>276</v>
      </c>
      <c r="B71" s="136" t="s">
        <v>31</v>
      </c>
      <c r="C71" s="127"/>
      <c r="D71" s="124"/>
      <c r="E71" s="124"/>
    </row>
    <row r="72" spans="1:5" x14ac:dyDescent="0.2">
      <c r="A72" s="166"/>
      <c r="B72" s="129" t="s">
        <v>17</v>
      </c>
      <c r="C72" s="127"/>
      <c r="D72" s="124"/>
      <c r="E72" s="124"/>
    </row>
    <row r="73" spans="1:5" x14ac:dyDescent="0.2">
      <c r="A73" s="166"/>
      <c r="B73" s="129" t="s">
        <v>32</v>
      </c>
      <c r="C73" s="133"/>
      <c r="D73" s="131"/>
      <c r="E73" s="131"/>
    </row>
    <row r="74" spans="1:5" x14ac:dyDescent="0.2">
      <c r="A74" s="166"/>
      <c r="B74" s="129" t="s">
        <v>33</v>
      </c>
      <c r="C74" s="133"/>
      <c r="D74" s="131"/>
      <c r="E74" s="131"/>
    </row>
    <row r="75" spans="1:5" x14ac:dyDescent="0.2">
      <c r="A75" s="166"/>
      <c r="B75" s="129" t="s">
        <v>1</v>
      </c>
      <c r="C75" s="133"/>
      <c r="D75" s="131"/>
      <c r="E75" s="131"/>
    </row>
    <row r="76" spans="1:5" x14ac:dyDescent="0.2">
      <c r="A76" s="166"/>
      <c r="B76" s="129" t="s">
        <v>67</v>
      </c>
      <c r="C76" s="133"/>
      <c r="D76" s="131"/>
      <c r="E76" s="131"/>
    </row>
    <row r="77" spans="1:5" ht="16.5" customHeight="1" x14ac:dyDescent="0.2">
      <c r="A77" s="166"/>
      <c r="B77" s="129" t="s">
        <v>34</v>
      </c>
      <c r="C77" s="133"/>
      <c r="D77" s="131"/>
      <c r="E77" s="131"/>
    </row>
    <row r="78" spans="1:5" ht="16.5" customHeight="1" x14ac:dyDescent="0.2">
      <c r="A78" s="169" t="s">
        <v>277</v>
      </c>
      <c r="B78" s="137" t="s">
        <v>60</v>
      </c>
      <c r="C78" s="133"/>
      <c r="D78" s="131"/>
      <c r="E78" s="131"/>
    </row>
    <row r="79" spans="1:5" ht="9.75" customHeight="1" x14ac:dyDescent="0.2">
      <c r="A79" s="166"/>
      <c r="B79" s="129"/>
      <c r="C79" s="133"/>
      <c r="D79" s="131"/>
      <c r="E79" s="131"/>
    </row>
    <row r="80" spans="1:5" x14ac:dyDescent="0.2">
      <c r="A80" s="169"/>
      <c r="B80" s="137" t="s">
        <v>69</v>
      </c>
      <c r="C80" s="127"/>
      <c r="D80" s="124"/>
      <c r="E80" s="124"/>
    </row>
    <row r="81" spans="1:5" ht="9" customHeight="1" x14ac:dyDescent="0.2">
      <c r="A81" s="166"/>
      <c r="B81" s="136"/>
      <c r="C81" s="127"/>
      <c r="D81" s="124"/>
      <c r="E81" s="124"/>
    </row>
    <row r="82" spans="1:5" x14ac:dyDescent="0.2">
      <c r="A82" s="166" t="s">
        <v>278</v>
      </c>
      <c r="B82" s="136" t="s">
        <v>30</v>
      </c>
      <c r="C82" s="127"/>
      <c r="D82" s="124"/>
      <c r="E82" s="124"/>
    </row>
    <row r="83" spans="1:5" x14ac:dyDescent="0.2">
      <c r="A83" s="166"/>
      <c r="B83" s="129" t="s">
        <v>19</v>
      </c>
      <c r="C83" s="133"/>
      <c r="D83" s="131"/>
      <c r="E83" s="131"/>
    </row>
    <row r="84" spans="1:5" x14ac:dyDescent="0.2">
      <c r="A84" s="166"/>
      <c r="B84" s="129" t="s">
        <v>70</v>
      </c>
      <c r="C84" s="133"/>
      <c r="D84" s="131"/>
      <c r="E84" s="131"/>
    </row>
    <row r="85" spans="1:5" x14ac:dyDescent="0.2">
      <c r="A85" s="166"/>
      <c r="B85" s="129" t="s">
        <v>258</v>
      </c>
      <c r="C85" s="133"/>
      <c r="D85" s="131"/>
      <c r="E85" s="131"/>
    </row>
    <row r="86" spans="1:5" x14ac:dyDescent="0.2">
      <c r="A86" s="166"/>
      <c r="B86" s="129" t="s">
        <v>107</v>
      </c>
      <c r="C86" s="133"/>
      <c r="D86" s="131"/>
      <c r="E86" s="131"/>
    </row>
    <row r="87" spans="1:5" x14ac:dyDescent="0.2">
      <c r="A87" s="163"/>
      <c r="B87" s="133" t="s">
        <v>21</v>
      </c>
      <c r="C87" s="133"/>
      <c r="D87" s="131"/>
      <c r="E87" s="131"/>
    </row>
    <row r="88" spans="1:5" ht="8.25" customHeight="1" x14ac:dyDescent="0.2">
      <c r="A88" s="163"/>
      <c r="B88" s="133"/>
      <c r="C88" s="133"/>
      <c r="D88" s="131"/>
      <c r="E88" s="131"/>
    </row>
    <row r="89" spans="1:5" x14ac:dyDescent="0.2">
      <c r="A89" s="163" t="s">
        <v>279</v>
      </c>
      <c r="B89" s="126" t="s">
        <v>31</v>
      </c>
      <c r="C89" s="133"/>
      <c r="D89" s="131"/>
      <c r="E89" s="131"/>
    </row>
    <row r="90" spans="1:5" x14ac:dyDescent="0.2">
      <c r="A90" s="163"/>
      <c r="B90" s="129" t="s">
        <v>71</v>
      </c>
      <c r="C90" s="133"/>
      <c r="D90" s="131"/>
      <c r="E90" s="131"/>
    </row>
    <row r="91" spans="1:5" x14ac:dyDescent="0.2">
      <c r="A91" s="163"/>
      <c r="B91" s="129" t="s">
        <v>59</v>
      </c>
      <c r="C91" s="133"/>
      <c r="D91" s="131"/>
      <c r="E91" s="131"/>
    </row>
    <row r="92" spans="1:5" x14ac:dyDescent="0.2">
      <c r="A92" s="163"/>
      <c r="B92" s="129" t="s">
        <v>107</v>
      </c>
      <c r="C92" s="133"/>
      <c r="D92" s="131"/>
      <c r="E92" s="131"/>
    </row>
    <row r="93" spans="1:5" x14ac:dyDescent="0.2">
      <c r="A93" s="163"/>
      <c r="B93" s="133" t="s">
        <v>20</v>
      </c>
      <c r="C93" s="133"/>
      <c r="D93" s="131"/>
      <c r="E93" s="131"/>
    </row>
    <row r="94" spans="1:5" x14ac:dyDescent="0.2">
      <c r="A94" s="163"/>
      <c r="B94" s="133" t="s">
        <v>35</v>
      </c>
      <c r="C94" s="133"/>
      <c r="D94" s="131"/>
      <c r="E94" s="131"/>
    </row>
    <row r="95" spans="1:5" x14ac:dyDescent="0.2">
      <c r="A95" s="163"/>
      <c r="B95" s="133"/>
      <c r="C95" s="133"/>
      <c r="D95" s="131"/>
      <c r="E95" s="131"/>
    </row>
    <row r="96" spans="1:5" x14ac:dyDescent="0.2">
      <c r="A96" s="169" t="s">
        <v>280</v>
      </c>
      <c r="B96" s="137" t="s">
        <v>62</v>
      </c>
      <c r="C96" s="133"/>
      <c r="D96" s="131"/>
      <c r="E96" s="131"/>
    </row>
    <row r="97" spans="1:5" ht="9.75" customHeight="1" x14ac:dyDescent="0.2">
      <c r="A97" s="163"/>
      <c r="B97" s="133"/>
      <c r="C97" s="133"/>
      <c r="D97" s="131"/>
      <c r="E97" s="131"/>
    </row>
    <row r="98" spans="1:5" x14ac:dyDescent="0.2">
      <c r="A98" s="169" t="s">
        <v>281</v>
      </c>
      <c r="B98" s="138" t="s">
        <v>72</v>
      </c>
      <c r="C98" s="133"/>
      <c r="D98" s="131"/>
      <c r="E98" s="131"/>
    </row>
    <row r="99" spans="1:5" x14ac:dyDescent="0.2">
      <c r="A99" s="163"/>
      <c r="B99" s="133"/>
      <c r="C99" s="133"/>
      <c r="D99" s="131"/>
      <c r="E99" s="131"/>
    </row>
    <row r="100" spans="1:5" x14ac:dyDescent="0.2">
      <c r="A100" s="169" t="s">
        <v>284</v>
      </c>
      <c r="B100" s="137" t="s">
        <v>282</v>
      </c>
      <c r="C100" s="127"/>
      <c r="D100" s="124"/>
      <c r="E100" s="124"/>
    </row>
    <row r="101" spans="1:5" x14ac:dyDescent="0.2">
      <c r="A101" s="163"/>
      <c r="B101" s="128"/>
      <c r="C101" s="134"/>
      <c r="D101" s="139"/>
      <c r="E101" s="101"/>
    </row>
    <row r="102" spans="1:5" x14ac:dyDescent="0.2">
      <c r="A102" s="170" t="s">
        <v>285</v>
      </c>
      <c r="B102" s="138" t="s">
        <v>283</v>
      </c>
      <c r="C102" s="134"/>
      <c r="D102" s="139"/>
      <c r="E102" s="101"/>
    </row>
    <row r="103" spans="1:5" s="55" customFormat="1" x14ac:dyDescent="0.2">
      <c r="A103" s="140"/>
      <c r="B103" s="141"/>
      <c r="C103" s="112"/>
      <c r="D103" s="112"/>
      <c r="E103" s="112"/>
    </row>
    <row r="104" spans="1:5" x14ac:dyDescent="0.2">
      <c r="A104" s="55" t="s">
        <v>92</v>
      </c>
      <c r="B104" s="117"/>
      <c r="C104" s="142"/>
      <c r="D104" s="116"/>
      <c r="E104" s="143"/>
    </row>
    <row r="105" spans="1:5" x14ac:dyDescent="0.2">
      <c r="A105" s="55" t="s">
        <v>201</v>
      </c>
      <c r="B105" s="117"/>
      <c r="D105" s="117"/>
    </row>
    <row r="106" spans="1:5" x14ac:dyDescent="0.2">
      <c r="A106" s="55"/>
      <c r="B106" s="117"/>
      <c r="D106" s="117"/>
    </row>
    <row r="107" spans="1:5" x14ac:dyDescent="0.2">
      <c r="A107" s="145"/>
      <c r="B107" s="117"/>
      <c r="D107" s="117"/>
    </row>
    <row r="108" spans="1:5" x14ac:dyDescent="0.2">
      <c r="A108" s="145"/>
      <c r="B108" s="117"/>
      <c r="D108" s="117"/>
    </row>
    <row r="109" spans="1:5" x14ac:dyDescent="0.2">
      <c r="A109" s="145"/>
      <c r="B109" s="117"/>
      <c r="D109" s="117"/>
    </row>
    <row r="110" spans="1:5" x14ac:dyDescent="0.2">
      <c r="A110" s="145"/>
      <c r="B110" s="117"/>
      <c r="D110" s="117"/>
    </row>
    <row r="111" spans="1:5" x14ac:dyDescent="0.2">
      <c r="A111" s="145"/>
      <c r="B111" s="117"/>
      <c r="D111" s="117"/>
    </row>
    <row r="112" spans="1:5" x14ac:dyDescent="0.2">
      <c r="A112" s="145"/>
      <c r="B112" s="117"/>
      <c r="D112" s="117"/>
    </row>
    <row r="113" spans="1:5" x14ac:dyDescent="0.2">
      <c r="A113" s="56" t="s">
        <v>181</v>
      </c>
      <c r="B113" s="117"/>
      <c r="D113" s="117"/>
    </row>
    <row r="114" spans="1:5" x14ac:dyDescent="0.2">
      <c r="A114" s="57" t="s">
        <v>194</v>
      </c>
      <c r="B114" s="117"/>
      <c r="D114" s="117"/>
    </row>
    <row r="115" spans="1:5" x14ac:dyDescent="0.2">
      <c r="A115" s="46" t="s">
        <v>202</v>
      </c>
      <c r="B115" s="117"/>
      <c r="D115" s="117"/>
    </row>
    <row r="116" spans="1:5" x14ac:dyDescent="0.2">
      <c r="A116" s="46" t="s">
        <v>203</v>
      </c>
      <c r="B116" s="117"/>
      <c r="D116" s="117"/>
    </row>
    <row r="117" spans="1:5" x14ac:dyDescent="0.2">
      <c r="A117" s="182" t="s">
        <v>304</v>
      </c>
      <c r="B117" s="182"/>
      <c r="C117" s="182"/>
      <c r="D117" s="182"/>
      <c r="E117" s="182"/>
    </row>
    <row r="118" spans="1:5" x14ac:dyDescent="0.2">
      <c r="A118" s="145"/>
      <c r="B118" s="117"/>
      <c r="D118" s="117"/>
    </row>
    <row r="119" spans="1:5" x14ac:dyDescent="0.2">
      <c r="A119" s="145"/>
      <c r="B119" s="117"/>
      <c r="D119" s="117"/>
    </row>
    <row r="120" spans="1:5" x14ac:dyDescent="0.2">
      <c r="A120" s="145"/>
      <c r="B120" s="117"/>
      <c r="D120" s="117"/>
    </row>
    <row r="121" spans="1:5" x14ac:dyDescent="0.2">
      <c r="A121" s="145"/>
      <c r="B121" s="117"/>
      <c r="D121" s="117"/>
    </row>
    <row r="122" spans="1:5" x14ac:dyDescent="0.2">
      <c r="A122" s="145"/>
      <c r="B122" s="117"/>
      <c r="D122" s="117"/>
    </row>
    <row r="123" spans="1:5" x14ac:dyDescent="0.2">
      <c r="A123" s="145"/>
      <c r="B123" s="117"/>
      <c r="D123" s="117"/>
    </row>
    <row r="124" spans="1:5" x14ac:dyDescent="0.2">
      <c r="A124" s="145"/>
      <c r="B124" s="117"/>
      <c r="D124" s="117"/>
    </row>
    <row r="125" spans="1:5" x14ac:dyDescent="0.2">
      <c r="A125" s="145"/>
      <c r="B125" s="117"/>
      <c r="D125" s="117"/>
    </row>
    <row r="126" spans="1:5" x14ac:dyDescent="0.2">
      <c r="A126" s="145"/>
      <c r="B126" s="117"/>
      <c r="D126" s="117"/>
    </row>
    <row r="127" spans="1:5" x14ac:dyDescent="0.2">
      <c r="A127" s="145"/>
      <c r="B127" s="117"/>
      <c r="D127" s="117"/>
    </row>
    <row r="128" spans="1:5" x14ac:dyDescent="0.2">
      <c r="A128" s="145"/>
      <c r="B128" s="117"/>
      <c r="D128" s="117"/>
    </row>
    <row r="129" spans="1:4" x14ac:dyDescent="0.2">
      <c r="A129" s="145"/>
      <c r="B129" s="117"/>
      <c r="D129" s="117"/>
    </row>
    <row r="130" spans="1:4" x14ac:dyDescent="0.2">
      <c r="A130" s="145"/>
      <c r="B130" s="117"/>
      <c r="D130" s="117"/>
    </row>
    <row r="131" spans="1:4" x14ac:dyDescent="0.2">
      <c r="A131" s="145"/>
      <c r="B131" s="117"/>
      <c r="D131" s="117"/>
    </row>
    <row r="132" spans="1:4" x14ac:dyDescent="0.2">
      <c r="A132" s="145"/>
      <c r="B132" s="117"/>
      <c r="D132" s="117"/>
    </row>
    <row r="133" spans="1:4" x14ac:dyDescent="0.2">
      <c r="A133" s="145"/>
      <c r="B133" s="117"/>
      <c r="D133" s="117"/>
    </row>
    <row r="134" spans="1:4" x14ac:dyDescent="0.2">
      <c r="A134" s="145"/>
      <c r="B134" s="117"/>
      <c r="D134" s="117"/>
    </row>
    <row r="135" spans="1:4" x14ac:dyDescent="0.2">
      <c r="A135" s="145"/>
      <c r="B135" s="117"/>
      <c r="D135" s="117"/>
    </row>
    <row r="136" spans="1:4" x14ac:dyDescent="0.2">
      <c r="A136" s="145"/>
      <c r="B136" s="117"/>
      <c r="D136" s="117"/>
    </row>
    <row r="137" spans="1:4" x14ac:dyDescent="0.2">
      <c r="A137" s="145"/>
      <c r="B137" s="117"/>
      <c r="D137" s="117"/>
    </row>
    <row r="138" spans="1:4" x14ac:dyDescent="0.2">
      <c r="A138" s="145"/>
      <c r="B138" s="117"/>
      <c r="D138" s="117"/>
    </row>
    <row r="139" spans="1:4" x14ac:dyDescent="0.2">
      <c r="A139" s="145"/>
      <c r="B139" s="117"/>
      <c r="D139" s="117"/>
    </row>
    <row r="140" spans="1:4" x14ac:dyDescent="0.2">
      <c r="A140" s="145"/>
      <c r="B140" s="117"/>
      <c r="D140" s="117"/>
    </row>
    <row r="141" spans="1:4" x14ac:dyDescent="0.2">
      <c r="A141" s="145"/>
      <c r="B141" s="117"/>
      <c r="D141" s="117"/>
    </row>
    <row r="142" spans="1:4" x14ac:dyDescent="0.2">
      <c r="A142" s="145"/>
      <c r="B142" s="117"/>
      <c r="D142" s="117"/>
    </row>
    <row r="143" spans="1:4" x14ac:dyDescent="0.2">
      <c r="A143" s="145"/>
      <c r="B143" s="117"/>
      <c r="D143" s="117"/>
    </row>
    <row r="144" spans="1:4" x14ac:dyDescent="0.2">
      <c r="A144" s="145"/>
      <c r="B144" s="117"/>
      <c r="D144" s="117"/>
    </row>
    <row r="145" spans="1:4" x14ac:dyDescent="0.2">
      <c r="A145" s="145"/>
      <c r="B145" s="117"/>
      <c r="D145" s="117"/>
    </row>
    <row r="146" spans="1:4" x14ac:dyDescent="0.2">
      <c r="A146" s="145"/>
      <c r="B146" s="117"/>
      <c r="D146" s="117"/>
    </row>
    <row r="147" spans="1:4" x14ac:dyDescent="0.2">
      <c r="A147" s="145"/>
      <c r="B147" s="117"/>
      <c r="D147" s="117"/>
    </row>
    <row r="148" spans="1:4" x14ac:dyDescent="0.2">
      <c r="A148" s="145"/>
      <c r="B148" s="117"/>
      <c r="D148" s="117"/>
    </row>
    <row r="149" spans="1:4" x14ac:dyDescent="0.2">
      <c r="A149" s="145"/>
      <c r="B149" s="117"/>
      <c r="D149" s="117"/>
    </row>
    <row r="150" spans="1:4" x14ac:dyDescent="0.2">
      <c r="A150" s="145"/>
      <c r="B150" s="117"/>
      <c r="D150" s="117"/>
    </row>
    <row r="151" spans="1:4" x14ac:dyDescent="0.2">
      <c r="A151" s="145"/>
      <c r="B151" s="117"/>
      <c r="D151" s="117"/>
    </row>
    <row r="152" spans="1:4" x14ac:dyDescent="0.2">
      <c r="A152" s="145"/>
      <c r="B152" s="117"/>
      <c r="D152" s="117"/>
    </row>
    <row r="153" spans="1:4" x14ac:dyDescent="0.2">
      <c r="A153" s="145"/>
      <c r="B153" s="117"/>
      <c r="D153" s="117"/>
    </row>
    <row r="154" spans="1:4" x14ac:dyDescent="0.2">
      <c r="A154" s="145"/>
      <c r="B154" s="117"/>
      <c r="D154" s="117"/>
    </row>
    <row r="155" spans="1:4" x14ac:dyDescent="0.2">
      <c r="A155" s="145"/>
      <c r="B155" s="117"/>
      <c r="D155" s="117"/>
    </row>
    <row r="156" spans="1:4" x14ac:dyDescent="0.2">
      <c r="A156" s="145"/>
      <c r="B156" s="117"/>
      <c r="D156" s="117"/>
    </row>
    <row r="157" spans="1:4" x14ac:dyDescent="0.2">
      <c r="A157" s="145"/>
      <c r="B157" s="117"/>
      <c r="D157" s="117"/>
    </row>
    <row r="158" spans="1:4" x14ac:dyDescent="0.2">
      <c r="A158" s="145"/>
      <c r="B158" s="117"/>
      <c r="D158" s="117"/>
    </row>
    <row r="159" spans="1:4" x14ac:dyDescent="0.2">
      <c r="A159" s="145"/>
      <c r="B159" s="117"/>
      <c r="D159" s="117"/>
    </row>
    <row r="160" spans="1:4" x14ac:dyDescent="0.2">
      <c r="A160" s="145"/>
      <c r="B160" s="117"/>
      <c r="D160" s="117"/>
    </row>
    <row r="161" spans="1:4" x14ac:dyDescent="0.2">
      <c r="A161" s="145"/>
      <c r="B161" s="117"/>
      <c r="D161" s="117"/>
    </row>
    <row r="162" spans="1:4" x14ac:dyDescent="0.2">
      <c r="A162" s="145"/>
      <c r="B162" s="117"/>
      <c r="D162" s="117"/>
    </row>
    <row r="163" spans="1:4" x14ac:dyDescent="0.2">
      <c r="A163" s="145"/>
      <c r="B163" s="117"/>
      <c r="D163" s="117"/>
    </row>
    <row r="164" spans="1:4" x14ac:dyDescent="0.2">
      <c r="A164" s="145"/>
      <c r="B164" s="117"/>
      <c r="D164" s="117"/>
    </row>
    <row r="165" spans="1:4" x14ac:dyDescent="0.2">
      <c r="A165" s="145"/>
      <c r="B165" s="117"/>
      <c r="D165" s="117"/>
    </row>
    <row r="166" spans="1:4" x14ac:dyDescent="0.2">
      <c r="A166" s="145"/>
      <c r="B166" s="117"/>
      <c r="D166" s="117"/>
    </row>
    <row r="167" spans="1:4" x14ac:dyDescent="0.2">
      <c r="A167" s="145"/>
      <c r="B167" s="117"/>
      <c r="D167" s="117"/>
    </row>
    <row r="168" spans="1:4" x14ac:dyDescent="0.2">
      <c r="A168" s="145"/>
      <c r="B168" s="117"/>
      <c r="D168" s="117"/>
    </row>
    <row r="169" spans="1:4" x14ac:dyDescent="0.2">
      <c r="A169" s="145"/>
      <c r="B169" s="117"/>
      <c r="D169" s="117"/>
    </row>
    <row r="170" spans="1:4" x14ac:dyDescent="0.2">
      <c r="A170" s="145"/>
      <c r="B170" s="117"/>
      <c r="D170" s="117"/>
    </row>
    <row r="171" spans="1:4" x14ac:dyDescent="0.2">
      <c r="A171" s="145"/>
      <c r="B171" s="117"/>
      <c r="D171" s="117"/>
    </row>
    <row r="172" spans="1:4" x14ac:dyDescent="0.2">
      <c r="A172" s="145"/>
      <c r="B172" s="117"/>
      <c r="D172" s="117"/>
    </row>
    <row r="173" spans="1:4" x14ac:dyDescent="0.2">
      <c r="A173" s="145"/>
      <c r="B173" s="117"/>
      <c r="D173" s="117"/>
    </row>
    <row r="174" spans="1:4" x14ac:dyDescent="0.2">
      <c r="A174" s="145"/>
      <c r="B174" s="117"/>
      <c r="D174" s="117"/>
    </row>
    <row r="175" spans="1:4" x14ac:dyDescent="0.2">
      <c r="A175" s="145"/>
      <c r="B175" s="117"/>
      <c r="D175" s="117"/>
    </row>
    <row r="176" spans="1:4" x14ac:dyDescent="0.2">
      <c r="A176" s="145"/>
      <c r="B176" s="117"/>
      <c r="D176" s="117"/>
    </row>
    <row r="177" spans="1:4" x14ac:dyDescent="0.2">
      <c r="A177" s="145"/>
      <c r="B177" s="117"/>
      <c r="D177" s="117"/>
    </row>
    <row r="178" spans="1:4" x14ac:dyDescent="0.2">
      <c r="A178" s="145"/>
      <c r="B178" s="117"/>
      <c r="D178" s="117"/>
    </row>
    <row r="179" spans="1:4" x14ac:dyDescent="0.2">
      <c r="A179" s="145"/>
      <c r="B179" s="117"/>
      <c r="D179" s="117"/>
    </row>
    <row r="180" spans="1:4" x14ac:dyDescent="0.2">
      <c r="A180" s="145"/>
      <c r="B180" s="117"/>
      <c r="D180" s="117"/>
    </row>
    <row r="181" spans="1:4" x14ac:dyDescent="0.2">
      <c r="A181" s="145"/>
      <c r="B181" s="117"/>
      <c r="D181" s="117"/>
    </row>
    <row r="182" spans="1:4" x14ac:dyDescent="0.2">
      <c r="A182" s="145"/>
      <c r="B182" s="117"/>
      <c r="D182" s="117"/>
    </row>
    <row r="183" spans="1:4" x14ac:dyDescent="0.2">
      <c r="A183" s="145"/>
      <c r="B183" s="117"/>
      <c r="D183" s="117"/>
    </row>
    <row r="184" spans="1:4" x14ac:dyDescent="0.2">
      <c r="A184" s="145"/>
      <c r="B184" s="117"/>
      <c r="D184" s="117"/>
    </row>
    <row r="185" spans="1:4" x14ac:dyDescent="0.2">
      <c r="A185" s="145"/>
      <c r="B185" s="117"/>
      <c r="D185" s="117"/>
    </row>
    <row r="186" spans="1:4" x14ac:dyDescent="0.2">
      <c r="A186" s="145"/>
      <c r="B186" s="117"/>
      <c r="D186" s="117"/>
    </row>
    <row r="187" spans="1:4" x14ac:dyDescent="0.2">
      <c r="A187" s="145"/>
      <c r="B187" s="117"/>
      <c r="D187" s="117"/>
    </row>
    <row r="188" spans="1:4" x14ac:dyDescent="0.2">
      <c r="A188" s="145"/>
      <c r="B188" s="117"/>
      <c r="D188" s="117"/>
    </row>
    <row r="189" spans="1:4" x14ac:dyDescent="0.2">
      <c r="A189" s="145"/>
      <c r="B189" s="117"/>
      <c r="D189" s="117"/>
    </row>
    <row r="190" spans="1:4" x14ac:dyDescent="0.2">
      <c r="A190" s="145"/>
      <c r="B190" s="117"/>
      <c r="D190" s="117"/>
    </row>
    <row r="191" spans="1:4" x14ac:dyDescent="0.2">
      <c r="A191" s="145"/>
      <c r="B191" s="117"/>
      <c r="D191" s="117"/>
    </row>
    <row r="192" spans="1:4" x14ac:dyDescent="0.2">
      <c r="A192" s="145"/>
      <c r="B192" s="117"/>
      <c r="D192" s="117"/>
    </row>
    <row r="193" spans="1:4" x14ac:dyDescent="0.2">
      <c r="A193" s="145"/>
      <c r="B193" s="117"/>
      <c r="D193" s="117"/>
    </row>
    <row r="194" spans="1:4" x14ac:dyDescent="0.2">
      <c r="A194" s="145"/>
      <c r="B194" s="117"/>
      <c r="D194" s="117"/>
    </row>
    <row r="195" spans="1:4" x14ac:dyDescent="0.2">
      <c r="A195" s="145"/>
      <c r="B195" s="117"/>
      <c r="D195" s="117"/>
    </row>
    <row r="196" spans="1:4" x14ac:dyDescent="0.2">
      <c r="A196" s="145"/>
      <c r="B196" s="117"/>
      <c r="D196" s="117"/>
    </row>
    <row r="197" spans="1:4" x14ac:dyDescent="0.2">
      <c r="A197" s="145"/>
      <c r="B197" s="117"/>
      <c r="D197" s="117"/>
    </row>
    <row r="198" spans="1:4" x14ac:dyDescent="0.2">
      <c r="A198" s="145"/>
      <c r="B198" s="117"/>
      <c r="D198" s="117"/>
    </row>
    <row r="199" spans="1:4" x14ac:dyDescent="0.2">
      <c r="A199" s="145"/>
      <c r="B199" s="117"/>
      <c r="D199" s="117"/>
    </row>
    <row r="200" spans="1:4" x14ac:dyDescent="0.2">
      <c r="A200" s="145"/>
      <c r="B200" s="117"/>
      <c r="D200" s="117"/>
    </row>
    <row r="201" spans="1:4" x14ac:dyDescent="0.2">
      <c r="A201" s="145"/>
      <c r="B201" s="117"/>
      <c r="D201" s="117"/>
    </row>
    <row r="202" spans="1:4" x14ac:dyDescent="0.2">
      <c r="A202" s="145"/>
      <c r="B202" s="117"/>
      <c r="D202" s="117"/>
    </row>
    <row r="203" spans="1:4" x14ac:dyDescent="0.2">
      <c r="A203" s="145"/>
      <c r="B203" s="117"/>
      <c r="D203" s="117"/>
    </row>
    <row r="204" spans="1:4" x14ac:dyDescent="0.2">
      <c r="A204" s="145"/>
      <c r="B204" s="117"/>
      <c r="D204" s="117"/>
    </row>
  </sheetData>
  <mergeCells count="1">
    <mergeCell ref="A117:E117"/>
  </mergeCells>
  <pageMargins left="0.11811023622047245" right="0.11811023622047245" top="0.55118110236220474" bottom="0.35433070866141736" header="0.31496062992125984" footer="0.31496062992125984"/>
  <pageSetup scale="78" orientation="portrait" r:id="rId1"/>
  <rowBreaks count="1" manualBreakCount="1">
    <brk id="64" max="4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"/>
  <sheetViews>
    <sheetView showGridLines="0" view="pageBreakPreview" topLeftCell="A85" zoomScaleNormal="100" zoomScaleSheetLayoutView="100" workbookViewId="0">
      <selection activeCell="A119" sqref="A119"/>
    </sheetView>
  </sheetViews>
  <sheetFormatPr baseColWidth="10" defaultRowHeight="12.75" x14ac:dyDescent="0.2"/>
  <cols>
    <col min="1" max="1" width="6.140625" style="55" customWidth="1"/>
    <col min="2" max="2" width="68.42578125" style="78" customWidth="1"/>
    <col min="3" max="3" width="16.42578125" style="78" customWidth="1"/>
    <col min="4" max="16384" width="11.42578125" style="55"/>
  </cols>
  <sheetData>
    <row r="1" spans="1:3" s="46" customFormat="1" x14ac:dyDescent="0.2">
      <c r="B1" s="58"/>
      <c r="C1" s="58"/>
    </row>
    <row r="2" spans="1:3" s="46" customFormat="1" x14ac:dyDescent="0.2">
      <c r="B2" s="58"/>
      <c r="C2" s="58"/>
    </row>
    <row r="3" spans="1:3" s="46" customFormat="1" x14ac:dyDescent="0.2">
      <c r="B3" s="58"/>
      <c r="C3" s="58"/>
    </row>
    <row r="4" spans="1:3" s="46" customFormat="1" ht="33.75" customHeight="1" x14ac:dyDescent="0.2">
      <c r="B4" s="58"/>
      <c r="C4" s="58"/>
    </row>
    <row r="5" spans="1:3" s="46" customFormat="1" ht="15.75" customHeight="1" x14ac:dyDescent="0.2">
      <c r="B5" s="41" t="s">
        <v>206</v>
      </c>
      <c r="C5" s="59"/>
    </row>
    <row r="6" spans="1:3" s="46" customFormat="1" x14ac:dyDescent="0.2">
      <c r="A6" s="47"/>
      <c r="B6" s="42" t="s">
        <v>26</v>
      </c>
      <c r="C6" s="60"/>
    </row>
    <row r="7" spans="1:3" s="46" customFormat="1" ht="15" customHeight="1" x14ac:dyDescent="0.2">
      <c r="B7" s="43" t="s">
        <v>204</v>
      </c>
      <c r="C7" s="61"/>
    </row>
    <row r="8" spans="1:3" s="46" customFormat="1" ht="13.5" customHeight="1" x14ac:dyDescent="0.2">
      <c r="B8" s="42" t="s">
        <v>180</v>
      </c>
      <c r="C8" s="62"/>
    </row>
    <row r="9" spans="1:3" s="46" customFormat="1" ht="13.5" customHeight="1" x14ac:dyDescent="0.2">
      <c r="A9" s="48"/>
      <c r="B9" s="48"/>
      <c r="C9" s="63" t="s">
        <v>205</v>
      </c>
    </row>
    <row r="10" spans="1:3" x14ac:dyDescent="0.2">
      <c r="A10" s="44"/>
      <c r="B10" s="44" t="s">
        <v>37</v>
      </c>
      <c r="C10" s="64"/>
    </row>
    <row r="11" spans="1:3" x14ac:dyDescent="0.2">
      <c r="A11" s="49">
        <v>110</v>
      </c>
      <c r="B11" s="66" t="s">
        <v>238</v>
      </c>
      <c r="C11" s="67"/>
    </row>
    <row r="12" spans="1:3" x14ac:dyDescent="0.2">
      <c r="A12" s="70"/>
      <c r="B12" s="70"/>
      <c r="C12" s="67"/>
    </row>
    <row r="13" spans="1:3" ht="15.75" customHeight="1" x14ac:dyDescent="0.2">
      <c r="A13" s="49">
        <v>111</v>
      </c>
      <c r="B13" s="66" t="s">
        <v>110</v>
      </c>
      <c r="C13" s="67"/>
    </row>
    <row r="14" spans="1:3" x14ac:dyDescent="0.2">
      <c r="A14" s="50">
        <v>124</v>
      </c>
      <c r="B14" s="66" t="s">
        <v>111</v>
      </c>
      <c r="C14" s="67"/>
    </row>
    <row r="15" spans="1:3" ht="13.5" customHeight="1" x14ac:dyDescent="0.2">
      <c r="A15" s="49">
        <v>135</v>
      </c>
      <c r="B15" s="66" t="s">
        <v>112</v>
      </c>
      <c r="C15" s="69"/>
    </row>
    <row r="16" spans="1:3" x14ac:dyDescent="0.2">
      <c r="A16" s="52"/>
      <c r="B16" s="70" t="s">
        <v>76</v>
      </c>
      <c r="C16" s="69"/>
    </row>
    <row r="17" spans="1:3" ht="33" customHeight="1" x14ac:dyDescent="0.2">
      <c r="A17" s="49">
        <v>150</v>
      </c>
      <c r="B17" s="66" t="s">
        <v>223</v>
      </c>
      <c r="C17" s="67"/>
    </row>
    <row r="18" spans="1:3" x14ac:dyDescent="0.2">
      <c r="A18" s="70"/>
      <c r="B18" s="70" t="s">
        <v>76</v>
      </c>
      <c r="C18" s="69"/>
    </row>
    <row r="19" spans="1:3" x14ac:dyDescent="0.2">
      <c r="A19" s="49">
        <v>153</v>
      </c>
      <c r="B19" s="66" t="s">
        <v>300</v>
      </c>
      <c r="C19" s="67"/>
    </row>
    <row r="20" spans="1:3" x14ac:dyDescent="0.2">
      <c r="A20" s="70"/>
      <c r="B20" s="70" t="s">
        <v>76</v>
      </c>
      <c r="C20" s="69"/>
    </row>
    <row r="21" spans="1:3" x14ac:dyDescent="0.2">
      <c r="A21" s="49">
        <v>156</v>
      </c>
      <c r="B21" s="66" t="s">
        <v>219</v>
      </c>
      <c r="C21" s="67"/>
    </row>
    <row r="22" spans="1:3" x14ac:dyDescent="0.2">
      <c r="A22" s="70"/>
      <c r="B22" s="70" t="s">
        <v>76</v>
      </c>
      <c r="C22" s="69"/>
    </row>
    <row r="23" spans="1:3" x14ac:dyDescent="0.2">
      <c r="A23" s="49">
        <v>162</v>
      </c>
      <c r="B23" s="66" t="s">
        <v>0</v>
      </c>
      <c r="C23" s="67"/>
    </row>
    <row r="24" spans="1:3" x14ac:dyDescent="0.2">
      <c r="A24" s="70"/>
      <c r="B24" s="70" t="s">
        <v>76</v>
      </c>
      <c r="C24" s="69"/>
    </row>
    <row r="25" spans="1:3" x14ac:dyDescent="0.2">
      <c r="A25" s="49">
        <v>165</v>
      </c>
      <c r="B25" s="66" t="s">
        <v>161</v>
      </c>
      <c r="C25" s="69"/>
    </row>
    <row r="26" spans="1:3" x14ac:dyDescent="0.2">
      <c r="A26" s="70"/>
      <c r="B26" s="70" t="s">
        <v>76</v>
      </c>
      <c r="C26" s="69"/>
    </row>
    <row r="27" spans="1:3" x14ac:dyDescent="0.2">
      <c r="A27" s="49">
        <v>168</v>
      </c>
      <c r="B27" s="66" t="s">
        <v>220</v>
      </c>
      <c r="C27" s="67"/>
    </row>
    <row r="28" spans="1:3" x14ac:dyDescent="0.2">
      <c r="A28" s="70"/>
      <c r="B28" s="71" t="s">
        <v>76</v>
      </c>
      <c r="C28" s="69"/>
    </row>
    <row r="29" spans="1:3" x14ac:dyDescent="0.2">
      <c r="A29" s="49">
        <v>172</v>
      </c>
      <c r="B29" s="66" t="s">
        <v>296</v>
      </c>
      <c r="C29" s="67"/>
    </row>
    <row r="30" spans="1:3" x14ac:dyDescent="0.2">
      <c r="A30" s="70"/>
      <c r="B30" s="71" t="s">
        <v>76</v>
      </c>
      <c r="C30" s="69"/>
    </row>
    <row r="31" spans="1:3" x14ac:dyDescent="0.2">
      <c r="A31" s="49">
        <v>182</v>
      </c>
      <c r="B31" s="66" t="s">
        <v>101</v>
      </c>
      <c r="C31" s="67"/>
    </row>
    <row r="32" spans="1:3" x14ac:dyDescent="0.2">
      <c r="A32" s="70"/>
      <c r="B32" s="71" t="s">
        <v>76</v>
      </c>
      <c r="C32" s="69"/>
    </row>
    <row r="33" spans="1:3" x14ac:dyDescent="0.2">
      <c r="A33" s="49">
        <v>186</v>
      </c>
      <c r="B33" s="66" t="s">
        <v>102</v>
      </c>
      <c r="C33" s="67"/>
    </row>
    <row r="34" spans="1:3" x14ac:dyDescent="0.2">
      <c r="A34" s="70"/>
      <c r="B34" s="71" t="s">
        <v>76</v>
      </c>
      <c r="C34" s="69"/>
    </row>
    <row r="35" spans="1:3" x14ac:dyDescent="0.2">
      <c r="A35" s="49">
        <v>189</v>
      </c>
      <c r="B35" s="66" t="s">
        <v>221</v>
      </c>
      <c r="C35" s="67"/>
    </row>
    <row r="36" spans="1:3" x14ac:dyDescent="0.2">
      <c r="A36" s="70"/>
      <c r="B36" s="71" t="s">
        <v>76</v>
      </c>
      <c r="C36" s="69"/>
    </row>
    <row r="37" spans="1:3" x14ac:dyDescent="0.2">
      <c r="A37" s="49">
        <v>190</v>
      </c>
      <c r="B37" s="66" t="s">
        <v>56</v>
      </c>
      <c r="C37" s="67"/>
    </row>
    <row r="38" spans="1:3" x14ac:dyDescent="0.2">
      <c r="A38" s="52"/>
      <c r="B38" s="69" t="s">
        <v>76</v>
      </c>
      <c r="C38" s="69"/>
    </row>
    <row r="39" spans="1:3" x14ac:dyDescent="0.2">
      <c r="A39" s="53"/>
      <c r="B39" s="172" t="s">
        <v>74</v>
      </c>
      <c r="C39" s="67"/>
    </row>
    <row r="40" spans="1:3" x14ac:dyDescent="0.2">
      <c r="A40" s="52"/>
      <c r="B40" s="69" t="s">
        <v>76</v>
      </c>
      <c r="C40" s="69"/>
    </row>
    <row r="41" spans="1:3" x14ac:dyDescent="0.2">
      <c r="A41" s="173">
        <v>200</v>
      </c>
      <c r="B41" s="174" t="s">
        <v>38</v>
      </c>
      <c r="C41" s="69"/>
    </row>
    <row r="42" spans="1:3" x14ac:dyDescent="0.2">
      <c r="A42" s="49">
        <v>210</v>
      </c>
      <c r="B42" s="66" t="s">
        <v>115</v>
      </c>
      <c r="C42" s="72"/>
    </row>
    <row r="43" spans="1:3" x14ac:dyDescent="0.2">
      <c r="A43" s="51">
        <v>211</v>
      </c>
      <c r="B43" s="68" t="s">
        <v>162</v>
      </c>
      <c r="C43" s="69"/>
    </row>
    <row r="44" spans="1:3" x14ac:dyDescent="0.2">
      <c r="A44" s="51">
        <f>+A43+1</f>
        <v>212</v>
      </c>
      <c r="B44" s="68" t="s">
        <v>163</v>
      </c>
      <c r="C44" s="69"/>
    </row>
    <row r="45" spans="1:3" x14ac:dyDescent="0.2">
      <c r="A45" s="51">
        <f t="shared" ref="A45:A51" si="0">+A44+1</f>
        <v>213</v>
      </c>
      <c r="B45" s="68" t="s">
        <v>164</v>
      </c>
      <c r="C45" s="69"/>
    </row>
    <row r="46" spans="1:3" x14ac:dyDescent="0.2">
      <c r="A46" s="51">
        <f t="shared" si="0"/>
        <v>214</v>
      </c>
      <c r="B46" s="68" t="s">
        <v>165</v>
      </c>
      <c r="C46" s="69"/>
    </row>
    <row r="47" spans="1:3" ht="28.5" customHeight="1" x14ac:dyDescent="0.2">
      <c r="A47" s="51">
        <f t="shared" si="0"/>
        <v>215</v>
      </c>
      <c r="B47" s="68" t="s">
        <v>116</v>
      </c>
      <c r="C47" s="69"/>
    </row>
    <row r="48" spans="1:3" x14ac:dyDescent="0.2">
      <c r="A48" s="51">
        <f t="shared" si="0"/>
        <v>216</v>
      </c>
      <c r="B48" s="68" t="s">
        <v>114</v>
      </c>
      <c r="C48" s="69"/>
    </row>
    <row r="49" spans="1:3" x14ac:dyDescent="0.2">
      <c r="A49" s="51">
        <f t="shared" si="0"/>
        <v>217</v>
      </c>
      <c r="B49" s="68" t="s">
        <v>113</v>
      </c>
      <c r="C49" s="69"/>
    </row>
    <row r="50" spans="1:3" x14ac:dyDescent="0.2">
      <c r="A50" s="51">
        <f t="shared" si="0"/>
        <v>218</v>
      </c>
      <c r="B50" s="68" t="s">
        <v>118</v>
      </c>
      <c r="C50" s="69"/>
    </row>
    <row r="51" spans="1:3" ht="16.5" customHeight="1" x14ac:dyDescent="0.2">
      <c r="A51" s="51">
        <f t="shared" si="0"/>
        <v>219</v>
      </c>
      <c r="B51" s="68" t="s">
        <v>117</v>
      </c>
      <c r="C51" s="69"/>
    </row>
    <row r="52" spans="1:3" x14ac:dyDescent="0.2">
      <c r="A52" s="52"/>
      <c r="B52" s="68" t="s">
        <v>76</v>
      </c>
      <c r="C52" s="69"/>
    </row>
    <row r="53" spans="1:3" x14ac:dyDescent="0.2">
      <c r="A53" s="160">
        <f>+A51+1</f>
        <v>220</v>
      </c>
      <c r="B53" s="66" t="s">
        <v>166</v>
      </c>
      <c r="C53" s="72"/>
    </row>
    <row r="54" spans="1:3" x14ac:dyDescent="0.2">
      <c r="A54" s="52"/>
      <c r="B54" s="68"/>
      <c r="C54" s="69"/>
    </row>
    <row r="55" spans="1:3" x14ac:dyDescent="0.2">
      <c r="A55" s="49">
        <v>227</v>
      </c>
      <c r="B55" s="66" t="s">
        <v>224</v>
      </c>
      <c r="C55" s="69"/>
    </row>
    <row r="56" spans="1:3" x14ac:dyDescent="0.2">
      <c r="A56" s="51">
        <v>228</v>
      </c>
      <c r="B56" s="68" t="s">
        <v>103</v>
      </c>
      <c r="C56" s="69"/>
    </row>
    <row r="57" spans="1:3" x14ac:dyDescent="0.2">
      <c r="A57" s="51">
        <v>229</v>
      </c>
      <c r="B57" s="68" t="s">
        <v>104</v>
      </c>
      <c r="C57" s="69"/>
    </row>
    <row r="58" spans="1:3" x14ac:dyDescent="0.2">
      <c r="A58" s="51">
        <v>230</v>
      </c>
      <c r="B58" s="68" t="s">
        <v>120</v>
      </c>
      <c r="C58" s="69"/>
    </row>
    <row r="59" spans="1:3" x14ac:dyDescent="0.2">
      <c r="A59" s="51">
        <f>+A58+1</f>
        <v>231</v>
      </c>
      <c r="B59" s="68" t="s">
        <v>222</v>
      </c>
      <c r="C59" s="69"/>
    </row>
    <row r="60" spans="1:3" x14ac:dyDescent="0.2">
      <c r="A60" s="51"/>
      <c r="B60" s="68"/>
      <c r="C60" s="72"/>
    </row>
    <row r="61" spans="1:3" x14ac:dyDescent="0.2">
      <c r="A61" s="49">
        <v>232</v>
      </c>
      <c r="B61" s="66" t="s">
        <v>119</v>
      </c>
      <c r="C61" s="69"/>
    </row>
    <row r="62" spans="1:3" x14ac:dyDescent="0.2">
      <c r="A62" s="51">
        <f>+A61+1</f>
        <v>233</v>
      </c>
      <c r="B62" s="68" t="s">
        <v>167</v>
      </c>
      <c r="C62" s="69"/>
    </row>
    <row r="63" spans="1:3" x14ac:dyDescent="0.2">
      <c r="A63" s="51">
        <f>+A62+1</f>
        <v>234</v>
      </c>
      <c r="B63" s="68" t="s">
        <v>121</v>
      </c>
      <c r="C63" s="69"/>
    </row>
    <row r="64" spans="1:3" x14ac:dyDescent="0.2">
      <c r="A64" s="51">
        <v>238</v>
      </c>
      <c r="B64" s="68" t="s">
        <v>105</v>
      </c>
      <c r="C64" s="69"/>
    </row>
    <row r="65" spans="1:3" x14ac:dyDescent="0.2">
      <c r="A65" s="51">
        <v>242</v>
      </c>
      <c r="B65" s="68" t="s">
        <v>168</v>
      </c>
      <c r="C65" s="69"/>
    </row>
    <row r="66" spans="1:3" x14ac:dyDescent="0.2">
      <c r="A66" s="52"/>
      <c r="B66" s="70" t="s">
        <v>76</v>
      </c>
      <c r="C66" s="73"/>
    </row>
    <row r="67" spans="1:3" x14ac:dyDescent="0.2">
      <c r="A67" s="49">
        <v>243</v>
      </c>
      <c r="B67" s="66" t="s">
        <v>297</v>
      </c>
      <c r="C67" s="69"/>
    </row>
    <row r="68" spans="1:3" x14ac:dyDescent="0.2">
      <c r="A68" s="52"/>
      <c r="B68" s="70" t="s">
        <v>76</v>
      </c>
      <c r="C68" s="73"/>
    </row>
    <row r="69" spans="1:3" x14ac:dyDescent="0.2">
      <c r="A69" s="49">
        <v>245</v>
      </c>
      <c r="B69" s="66" t="s">
        <v>106</v>
      </c>
      <c r="C69" s="69"/>
    </row>
    <row r="70" spans="1:3" x14ac:dyDescent="0.2">
      <c r="A70" s="52"/>
      <c r="B70" s="70" t="s">
        <v>76</v>
      </c>
      <c r="C70" s="73"/>
    </row>
    <row r="71" spans="1:3" x14ac:dyDescent="0.2">
      <c r="A71" s="49">
        <v>252</v>
      </c>
      <c r="B71" s="66" t="s">
        <v>225</v>
      </c>
      <c r="C71" s="69"/>
    </row>
    <row r="72" spans="1:3" x14ac:dyDescent="0.2">
      <c r="A72" s="52"/>
      <c r="B72" s="70" t="s">
        <v>76</v>
      </c>
      <c r="C72" s="73"/>
    </row>
    <row r="73" spans="1:3" x14ac:dyDescent="0.2">
      <c r="A73" s="49">
        <v>255</v>
      </c>
      <c r="B73" s="66" t="s">
        <v>107</v>
      </c>
      <c r="C73" s="73"/>
    </row>
    <row r="74" spans="1:3" x14ac:dyDescent="0.2">
      <c r="A74" s="52"/>
      <c r="B74" s="70" t="s">
        <v>76</v>
      </c>
      <c r="C74" s="67"/>
    </row>
    <row r="75" spans="1:3" x14ac:dyDescent="0.2">
      <c r="A75" s="49">
        <v>258</v>
      </c>
      <c r="B75" s="66" t="s">
        <v>108</v>
      </c>
      <c r="C75" s="73"/>
    </row>
    <row r="76" spans="1:3" x14ac:dyDescent="0.2">
      <c r="A76" s="52"/>
      <c r="B76" s="69" t="s">
        <v>76</v>
      </c>
      <c r="C76" s="71"/>
    </row>
    <row r="77" spans="1:3" x14ac:dyDescent="0.2">
      <c r="A77" s="53"/>
      <c r="B77" s="172" t="s">
        <v>177</v>
      </c>
      <c r="C77" s="74"/>
    </row>
    <row r="78" spans="1:3" x14ac:dyDescent="0.2">
      <c r="A78" s="52"/>
      <c r="B78" s="71" t="s">
        <v>76</v>
      </c>
      <c r="C78" s="69"/>
    </row>
    <row r="79" spans="1:3" x14ac:dyDescent="0.2">
      <c r="A79" s="173">
        <v>400</v>
      </c>
      <c r="B79" s="174" t="s">
        <v>39</v>
      </c>
      <c r="C79" s="69"/>
    </row>
    <row r="80" spans="1:3" x14ac:dyDescent="0.2">
      <c r="A80" s="49">
        <v>410</v>
      </c>
      <c r="B80" s="66" t="s">
        <v>122</v>
      </c>
      <c r="C80" s="69"/>
    </row>
    <row r="81" spans="1:3" x14ac:dyDescent="0.2">
      <c r="A81" s="51">
        <v>411</v>
      </c>
      <c r="B81" s="69" t="s">
        <v>123</v>
      </c>
      <c r="C81" s="69"/>
    </row>
    <row r="82" spans="1:3" x14ac:dyDescent="0.2">
      <c r="A82" s="51">
        <v>415</v>
      </c>
      <c r="B82" s="69" t="s">
        <v>124</v>
      </c>
      <c r="C82" s="69"/>
    </row>
    <row r="83" spans="1:3" x14ac:dyDescent="0.2">
      <c r="A83" s="51">
        <v>418</v>
      </c>
      <c r="B83" s="69" t="s">
        <v>125</v>
      </c>
      <c r="C83" s="69"/>
    </row>
    <row r="84" spans="1:3" x14ac:dyDescent="0.2">
      <c r="A84" s="51">
        <v>419</v>
      </c>
      <c r="B84" s="69" t="s">
        <v>126</v>
      </c>
      <c r="C84" s="69"/>
    </row>
    <row r="85" spans="1:3" x14ac:dyDescent="0.2">
      <c r="A85" s="51">
        <v>423</v>
      </c>
      <c r="B85" s="69" t="s">
        <v>7</v>
      </c>
      <c r="C85" s="69"/>
    </row>
    <row r="86" spans="1:3" x14ac:dyDescent="0.2">
      <c r="A86" s="51">
        <v>424</v>
      </c>
      <c r="B86" s="69" t="s">
        <v>127</v>
      </c>
      <c r="C86" s="71"/>
    </row>
    <row r="87" spans="1:3" x14ac:dyDescent="0.2">
      <c r="A87" s="175"/>
      <c r="B87" s="175" t="s">
        <v>93</v>
      </c>
      <c r="C87" s="71"/>
    </row>
    <row r="88" spans="1:3" x14ac:dyDescent="0.2">
      <c r="A88" s="51"/>
      <c r="B88" s="69"/>
      <c r="C88" s="69"/>
    </row>
    <row r="89" spans="1:3" x14ac:dyDescent="0.2">
      <c r="A89" s="49">
        <v>426</v>
      </c>
      <c r="B89" s="66" t="s">
        <v>109</v>
      </c>
      <c r="C89" s="67"/>
    </row>
    <row r="90" spans="1:3" x14ac:dyDescent="0.2">
      <c r="A90" s="49">
        <v>427</v>
      </c>
      <c r="B90" s="66" t="s">
        <v>178</v>
      </c>
      <c r="C90" s="69"/>
    </row>
    <row r="91" spans="1:3" x14ac:dyDescent="0.2">
      <c r="A91" s="52"/>
      <c r="B91" s="69" t="s">
        <v>76</v>
      </c>
      <c r="C91" s="67"/>
    </row>
    <row r="92" spans="1:3" x14ac:dyDescent="0.2">
      <c r="A92" s="175"/>
      <c r="B92" s="175" t="s">
        <v>81</v>
      </c>
      <c r="C92" s="74"/>
    </row>
    <row r="93" spans="1:3" x14ac:dyDescent="0.2">
      <c r="A93" s="52"/>
      <c r="B93" s="69" t="s">
        <v>76</v>
      </c>
      <c r="C93" s="67"/>
    </row>
    <row r="94" spans="1:3" x14ac:dyDescent="0.2">
      <c r="A94" s="175"/>
      <c r="B94" s="175" t="s">
        <v>82</v>
      </c>
      <c r="C94" s="74"/>
    </row>
    <row r="95" spans="1:3" x14ac:dyDescent="0.2">
      <c r="A95" s="52"/>
      <c r="B95" s="71" t="s">
        <v>76</v>
      </c>
      <c r="C95" s="74"/>
    </row>
    <row r="96" spans="1:3" x14ac:dyDescent="0.2">
      <c r="A96" s="175"/>
      <c r="B96" s="175" t="s">
        <v>73</v>
      </c>
      <c r="C96" s="67"/>
    </row>
    <row r="97" spans="1:3" x14ac:dyDescent="0.2">
      <c r="A97" s="52"/>
      <c r="B97" s="71" t="s">
        <v>76</v>
      </c>
      <c r="C97" s="67"/>
    </row>
    <row r="98" spans="1:3" x14ac:dyDescent="0.2">
      <c r="A98" s="175">
        <v>700</v>
      </c>
      <c r="B98" s="175" t="s">
        <v>128</v>
      </c>
      <c r="C98" s="67"/>
    </row>
    <row r="99" spans="1:3" x14ac:dyDescent="0.2">
      <c r="A99" s="52">
        <v>711</v>
      </c>
      <c r="B99" s="69" t="s">
        <v>77</v>
      </c>
      <c r="C99" s="67"/>
    </row>
    <row r="100" spans="1:3" ht="12.75" customHeight="1" x14ac:dyDescent="0.2">
      <c r="A100" s="52">
        <v>712</v>
      </c>
      <c r="B100" s="69" t="s">
        <v>78</v>
      </c>
      <c r="C100" s="67"/>
    </row>
    <row r="101" spans="1:3" ht="12.75" customHeight="1" x14ac:dyDescent="0.2">
      <c r="A101" s="52">
        <v>713</v>
      </c>
      <c r="B101" s="69" t="s">
        <v>79</v>
      </c>
      <c r="C101" s="67"/>
    </row>
    <row r="102" spans="1:3" ht="12" customHeight="1" x14ac:dyDescent="0.2">
      <c r="A102" s="52">
        <v>714</v>
      </c>
      <c r="B102" s="69" t="s">
        <v>80</v>
      </c>
      <c r="C102" s="67"/>
    </row>
    <row r="103" spans="1:3" ht="14.25" customHeight="1" x14ac:dyDescent="0.2">
      <c r="A103" s="52">
        <v>715</v>
      </c>
      <c r="B103" s="69" t="s">
        <v>130</v>
      </c>
      <c r="C103" s="67"/>
    </row>
    <row r="104" spans="1:3" x14ac:dyDescent="0.2">
      <c r="A104" s="52">
        <v>716</v>
      </c>
      <c r="B104" s="69" t="s">
        <v>131</v>
      </c>
      <c r="C104" s="74"/>
    </row>
    <row r="105" spans="1:3" ht="19.5" customHeight="1" x14ac:dyDescent="0.2">
      <c r="A105" s="52">
        <v>717</v>
      </c>
      <c r="B105" s="69" t="s">
        <v>132</v>
      </c>
      <c r="C105" s="74"/>
    </row>
    <row r="106" spans="1:3" x14ac:dyDescent="0.2">
      <c r="A106" s="52">
        <v>718</v>
      </c>
      <c r="B106" s="69" t="s">
        <v>133</v>
      </c>
      <c r="C106" s="74"/>
    </row>
    <row r="107" spans="1:3" x14ac:dyDescent="0.2">
      <c r="A107" s="52"/>
      <c r="B107" s="177" t="s">
        <v>76</v>
      </c>
      <c r="C107" s="74"/>
    </row>
    <row r="108" spans="1:3" x14ac:dyDescent="0.2">
      <c r="A108" s="175">
        <v>800</v>
      </c>
      <c r="B108" s="175" t="s">
        <v>129</v>
      </c>
      <c r="C108" s="178"/>
    </row>
    <row r="109" spans="1:3" x14ac:dyDescent="0.2">
      <c r="B109" s="77"/>
    </row>
    <row r="110" spans="1:3" x14ac:dyDescent="0.2">
      <c r="B110" s="77"/>
    </row>
    <row r="111" spans="1:3" x14ac:dyDescent="0.2">
      <c r="B111" s="77"/>
    </row>
    <row r="116" spans="1:3" x14ac:dyDescent="0.2">
      <c r="A116" s="56" t="s">
        <v>181</v>
      </c>
    </row>
    <row r="117" spans="1:3" x14ac:dyDescent="0.2">
      <c r="A117" s="57" t="s">
        <v>217</v>
      </c>
    </row>
    <row r="118" spans="1:3" x14ac:dyDescent="0.2">
      <c r="A118" s="57" t="s">
        <v>218</v>
      </c>
    </row>
    <row r="119" spans="1:3" x14ac:dyDescent="0.2">
      <c r="A119" s="55" t="s">
        <v>302</v>
      </c>
    </row>
    <row r="120" spans="1:3" x14ac:dyDescent="0.2">
      <c r="A120" s="57"/>
    </row>
    <row r="121" spans="1:3" ht="15.75" customHeight="1" x14ac:dyDescent="0.2">
      <c r="A121" s="57"/>
      <c r="B121" s="57"/>
      <c r="C121" s="57"/>
    </row>
    <row r="122" spans="1:3" ht="15.75" customHeight="1" x14ac:dyDescent="0.2">
      <c r="A122" s="57"/>
      <c r="B122" s="57"/>
      <c r="C122" s="57"/>
    </row>
    <row r="123" spans="1:3" ht="12.75" customHeight="1" x14ac:dyDescent="0.2">
      <c r="A123" s="57"/>
      <c r="B123" s="57"/>
      <c r="C123" s="57"/>
    </row>
    <row r="124" spans="1:3" x14ac:dyDescent="0.2">
      <c r="A124" s="57"/>
    </row>
  </sheetData>
  <pageMargins left="0.70866141732283472" right="0.70866141732283472" top="0.74803149606299213" bottom="0.74803149606299213" header="0.31496062992125984" footer="0.31496062992125984"/>
  <pageSetup scale="80" orientation="portrait" r:id="rId1"/>
  <rowBreaks count="1" manualBreakCount="1">
    <brk id="50" max="2" man="1"/>
  </rowBreaks>
  <colBreaks count="1" manualBreakCount="1">
    <brk id="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"/>
  <sheetViews>
    <sheetView showGridLines="0" view="pageBreakPreview" topLeftCell="A77" zoomScale="130" zoomScaleNormal="100" zoomScaleSheetLayoutView="130" workbookViewId="0">
      <selection activeCell="A87" sqref="A87"/>
    </sheetView>
  </sheetViews>
  <sheetFormatPr baseColWidth="10" defaultRowHeight="12.75" x14ac:dyDescent="0.2"/>
  <cols>
    <col min="1" max="1" width="10.5703125" style="55" customWidth="1"/>
    <col min="2" max="2" width="78.5703125" style="78" customWidth="1"/>
    <col min="3" max="3" width="14.140625" style="97" customWidth="1"/>
    <col min="4" max="16384" width="11.42578125" style="55"/>
  </cols>
  <sheetData>
    <row r="1" spans="1:3" x14ac:dyDescent="0.2">
      <c r="A1" s="181"/>
      <c r="B1" s="181"/>
      <c r="C1" s="181"/>
    </row>
    <row r="2" spans="1:3" x14ac:dyDescent="0.2">
      <c r="A2" s="181"/>
      <c r="B2" s="181"/>
      <c r="C2" s="181"/>
    </row>
    <row r="3" spans="1:3" x14ac:dyDescent="0.2">
      <c r="A3" s="181"/>
      <c r="B3" s="181"/>
      <c r="C3" s="181"/>
    </row>
    <row r="4" spans="1:3" x14ac:dyDescent="0.2">
      <c r="A4" s="181"/>
      <c r="B4" s="181"/>
      <c r="C4" s="181"/>
    </row>
    <row r="5" spans="1:3" ht="18.75" customHeight="1" x14ac:dyDescent="0.2">
      <c r="B5" s="153" t="s">
        <v>207</v>
      </c>
      <c r="C5" s="41"/>
    </row>
    <row r="6" spans="1:3" x14ac:dyDescent="0.2">
      <c r="A6" s="148"/>
      <c r="B6" s="152" t="s">
        <v>26</v>
      </c>
      <c r="C6" s="149"/>
    </row>
    <row r="7" spans="1:3" ht="12.75" customHeight="1" x14ac:dyDescent="0.2">
      <c r="B7" s="61" t="s">
        <v>208</v>
      </c>
      <c r="C7" s="150"/>
    </row>
    <row r="8" spans="1:3" x14ac:dyDescent="0.2">
      <c r="B8" s="152" t="s">
        <v>180</v>
      </c>
      <c r="C8" s="151"/>
    </row>
    <row r="9" spans="1:3" ht="24.75" customHeight="1" x14ac:dyDescent="0.2">
      <c r="A9" s="48"/>
      <c r="B9" s="48"/>
      <c r="C9" s="63" t="s">
        <v>205</v>
      </c>
    </row>
    <row r="10" spans="1:3" x14ac:dyDescent="0.2">
      <c r="A10" s="45">
        <v>510</v>
      </c>
      <c r="B10" s="44" t="s">
        <v>42</v>
      </c>
      <c r="C10" s="67"/>
    </row>
    <row r="11" spans="1:3" x14ac:dyDescent="0.2">
      <c r="A11" s="49">
        <v>511</v>
      </c>
      <c r="B11" s="82" t="s">
        <v>136</v>
      </c>
      <c r="C11" s="67"/>
    </row>
    <row r="12" spans="1:3" x14ac:dyDescent="0.2">
      <c r="A12" s="51">
        <v>512</v>
      </c>
      <c r="B12" s="71" t="s">
        <v>137</v>
      </c>
      <c r="C12" s="67"/>
    </row>
    <row r="13" spans="1:3" x14ac:dyDescent="0.2">
      <c r="A13" s="51">
        <v>513</v>
      </c>
      <c r="B13" s="71" t="s">
        <v>232</v>
      </c>
      <c r="C13" s="67"/>
    </row>
    <row r="14" spans="1:3" x14ac:dyDescent="0.2">
      <c r="A14" s="51">
        <v>514</v>
      </c>
      <c r="B14" s="71" t="s">
        <v>226</v>
      </c>
      <c r="C14" s="67"/>
    </row>
    <row r="15" spans="1:3" x14ac:dyDescent="0.2">
      <c r="A15" s="49">
        <v>515</v>
      </c>
      <c r="B15" s="66" t="s">
        <v>138</v>
      </c>
      <c r="C15" s="67"/>
    </row>
    <row r="16" spans="1:3" x14ac:dyDescent="0.2">
      <c r="A16" s="52"/>
      <c r="B16" s="71" t="s">
        <v>76</v>
      </c>
      <c r="C16" s="67"/>
    </row>
    <row r="17" spans="1:3" x14ac:dyDescent="0.2">
      <c r="A17" s="49">
        <v>516</v>
      </c>
      <c r="B17" s="66" t="s">
        <v>170</v>
      </c>
      <c r="C17" s="67"/>
    </row>
    <row r="18" spans="1:3" ht="27" customHeight="1" x14ac:dyDescent="0.2">
      <c r="A18" s="51">
        <v>517</v>
      </c>
      <c r="B18" s="70" t="s">
        <v>169</v>
      </c>
      <c r="C18" s="67"/>
    </row>
    <row r="19" spans="1:3" x14ac:dyDescent="0.2">
      <c r="A19" s="51">
        <v>518</v>
      </c>
      <c r="B19" s="71" t="s">
        <v>171</v>
      </c>
      <c r="C19" s="67"/>
    </row>
    <row r="20" spans="1:3" x14ac:dyDescent="0.2">
      <c r="A20" s="51">
        <v>519</v>
      </c>
      <c r="B20" s="71" t="s">
        <v>84</v>
      </c>
      <c r="C20" s="67"/>
    </row>
    <row r="21" spans="1:3" x14ac:dyDescent="0.2">
      <c r="A21" s="52"/>
      <c r="B21" s="71" t="s">
        <v>76</v>
      </c>
      <c r="C21" s="67"/>
    </row>
    <row r="22" spans="1:3" x14ac:dyDescent="0.2">
      <c r="A22" s="49">
        <v>520</v>
      </c>
      <c r="B22" s="66" t="s">
        <v>139</v>
      </c>
      <c r="C22" s="67"/>
    </row>
    <row r="23" spans="1:3" x14ac:dyDescent="0.2">
      <c r="A23" s="51">
        <v>521</v>
      </c>
      <c r="B23" s="71" t="s">
        <v>172</v>
      </c>
      <c r="C23" s="67"/>
    </row>
    <row r="24" spans="1:3" x14ac:dyDescent="0.2">
      <c r="A24" s="51">
        <v>522</v>
      </c>
      <c r="B24" s="71" t="s">
        <v>173</v>
      </c>
      <c r="C24" s="67"/>
    </row>
    <row r="25" spans="1:3" x14ac:dyDescent="0.2">
      <c r="A25" s="52"/>
      <c r="B25" s="71" t="s">
        <v>76</v>
      </c>
      <c r="C25" s="67"/>
    </row>
    <row r="26" spans="1:3" x14ac:dyDescent="0.2">
      <c r="A26" s="49">
        <v>523</v>
      </c>
      <c r="B26" s="66" t="s">
        <v>140</v>
      </c>
      <c r="C26" s="67"/>
    </row>
    <row r="27" spans="1:3" x14ac:dyDescent="0.2">
      <c r="A27" s="52"/>
      <c r="B27" s="71" t="s">
        <v>76</v>
      </c>
      <c r="C27" s="67"/>
    </row>
    <row r="28" spans="1:3" x14ac:dyDescent="0.2">
      <c r="A28" s="45">
        <v>524</v>
      </c>
      <c r="B28" s="44" t="s">
        <v>87</v>
      </c>
      <c r="C28" s="67"/>
    </row>
    <row r="29" spans="1:3" x14ac:dyDescent="0.2">
      <c r="A29" s="52">
        <v>525</v>
      </c>
      <c r="B29" s="71" t="s">
        <v>141</v>
      </c>
      <c r="C29" s="67"/>
    </row>
    <row r="30" spans="1:3" x14ac:dyDescent="0.2">
      <c r="A30" s="52">
        <v>526</v>
      </c>
      <c r="B30" s="71" t="s">
        <v>142</v>
      </c>
      <c r="C30" s="67"/>
    </row>
    <row r="31" spans="1:3" x14ac:dyDescent="0.2">
      <c r="A31" s="52">
        <v>527</v>
      </c>
      <c r="B31" s="71" t="s">
        <v>233</v>
      </c>
      <c r="C31" s="67"/>
    </row>
    <row r="32" spans="1:3" ht="18.75" customHeight="1" x14ac:dyDescent="0.2">
      <c r="A32" s="52">
        <v>528</v>
      </c>
      <c r="B32" s="71" t="s">
        <v>143</v>
      </c>
      <c r="C32" s="67"/>
    </row>
    <row r="33" spans="1:3" x14ac:dyDescent="0.2">
      <c r="A33" s="52"/>
      <c r="B33" s="71" t="s">
        <v>76</v>
      </c>
      <c r="C33" s="67"/>
    </row>
    <row r="34" spans="1:3" x14ac:dyDescent="0.2">
      <c r="A34" s="50">
        <v>529</v>
      </c>
      <c r="B34" s="66" t="s">
        <v>144</v>
      </c>
      <c r="C34" s="67"/>
    </row>
    <row r="35" spans="1:3" x14ac:dyDescent="0.2">
      <c r="A35" s="52"/>
      <c r="B35" s="71" t="s">
        <v>76</v>
      </c>
      <c r="C35" s="67"/>
    </row>
    <row r="36" spans="1:3" x14ac:dyDescent="0.2">
      <c r="A36" s="45">
        <v>530</v>
      </c>
      <c r="B36" s="44" t="s">
        <v>88</v>
      </c>
      <c r="C36" s="67"/>
    </row>
    <row r="37" spans="1:3" x14ac:dyDescent="0.2">
      <c r="A37" s="52"/>
      <c r="B37" s="71" t="s">
        <v>76</v>
      </c>
      <c r="C37" s="67"/>
    </row>
    <row r="38" spans="1:3" x14ac:dyDescent="0.2">
      <c r="A38" s="52">
        <v>531</v>
      </c>
      <c r="B38" s="71" t="s">
        <v>145</v>
      </c>
      <c r="C38" s="67"/>
    </row>
    <row r="39" spans="1:3" ht="18" customHeight="1" x14ac:dyDescent="0.2">
      <c r="A39" s="51">
        <v>532</v>
      </c>
      <c r="B39" s="69" t="s">
        <v>146</v>
      </c>
      <c r="C39" s="67"/>
    </row>
    <row r="40" spans="1:3" x14ac:dyDescent="0.2">
      <c r="A40" s="51">
        <v>533</v>
      </c>
      <c r="B40" s="69" t="s">
        <v>148</v>
      </c>
      <c r="C40" s="67"/>
    </row>
    <row r="41" spans="1:3" x14ac:dyDescent="0.2">
      <c r="A41" s="51">
        <v>534</v>
      </c>
      <c r="B41" s="69" t="s">
        <v>147</v>
      </c>
      <c r="C41" s="67"/>
    </row>
    <row r="42" spans="1:3" x14ac:dyDescent="0.2">
      <c r="A42" s="52"/>
      <c r="B42" s="69" t="s">
        <v>76</v>
      </c>
      <c r="C42" s="67"/>
    </row>
    <row r="43" spans="1:3" x14ac:dyDescent="0.2">
      <c r="A43" s="52">
        <v>535</v>
      </c>
      <c r="B43" s="71" t="s">
        <v>227</v>
      </c>
      <c r="C43" s="67"/>
    </row>
    <row r="44" spans="1:3" x14ac:dyDescent="0.2">
      <c r="A44" s="51" t="s">
        <v>287</v>
      </c>
      <c r="B44" s="69" t="s">
        <v>228</v>
      </c>
      <c r="C44" s="67"/>
    </row>
    <row r="45" spans="1:3" x14ac:dyDescent="0.2">
      <c r="A45" s="51">
        <v>538</v>
      </c>
      <c r="B45" s="69" t="s">
        <v>229</v>
      </c>
      <c r="C45" s="67"/>
    </row>
    <row r="46" spans="1:3" x14ac:dyDescent="0.2">
      <c r="A46" s="52"/>
      <c r="B46" s="71" t="s">
        <v>76</v>
      </c>
      <c r="C46" s="67"/>
    </row>
    <row r="47" spans="1:3" x14ac:dyDescent="0.2">
      <c r="A47" s="52">
        <v>539</v>
      </c>
      <c r="B47" s="71" t="s">
        <v>286</v>
      </c>
      <c r="C47" s="67"/>
    </row>
    <row r="48" spans="1:3" x14ac:dyDescent="0.2">
      <c r="A48" s="52"/>
      <c r="B48" s="71" t="s">
        <v>76</v>
      </c>
      <c r="C48" s="67"/>
    </row>
    <row r="49" spans="1:3" x14ac:dyDescent="0.2">
      <c r="A49" s="49">
        <v>540</v>
      </c>
      <c r="B49" s="66" t="s">
        <v>174</v>
      </c>
      <c r="C49" s="67"/>
    </row>
    <row r="50" spans="1:3" x14ac:dyDescent="0.2">
      <c r="A50" s="52"/>
      <c r="B50" s="71" t="s">
        <v>76</v>
      </c>
      <c r="C50" s="67"/>
    </row>
    <row r="51" spans="1:3" x14ac:dyDescent="0.2">
      <c r="A51" s="45">
        <v>541</v>
      </c>
      <c r="B51" s="44" t="s">
        <v>43</v>
      </c>
      <c r="C51" s="67"/>
    </row>
    <row r="52" spans="1:3" x14ac:dyDescent="0.2">
      <c r="A52" s="51">
        <v>542</v>
      </c>
      <c r="B52" s="71" t="s">
        <v>234</v>
      </c>
      <c r="C52" s="67"/>
    </row>
    <row r="53" spans="1:3" x14ac:dyDescent="0.2">
      <c r="A53" s="51">
        <v>543</v>
      </c>
      <c r="B53" s="71" t="s">
        <v>149</v>
      </c>
      <c r="C53" s="67"/>
    </row>
    <row r="54" spans="1:3" ht="19.5" customHeight="1" x14ac:dyDescent="0.2">
      <c r="A54" s="51">
        <v>544</v>
      </c>
      <c r="B54" s="71" t="s">
        <v>235</v>
      </c>
      <c r="C54" s="67"/>
    </row>
    <row r="55" spans="1:3" x14ac:dyDescent="0.2">
      <c r="A55" s="51">
        <v>545</v>
      </c>
      <c r="B55" s="71" t="s">
        <v>236</v>
      </c>
      <c r="C55" s="67"/>
    </row>
    <row r="56" spans="1:3" x14ac:dyDescent="0.2">
      <c r="A56" s="51"/>
      <c r="B56" s="71" t="s">
        <v>76</v>
      </c>
      <c r="C56" s="67"/>
    </row>
    <row r="57" spans="1:3" x14ac:dyDescent="0.2">
      <c r="A57" s="52">
        <v>546</v>
      </c>
      <c r="B57" s="71" t="s">
        <v>299</v>
      </c>
      <c r="C57" s="67"/>
    </row>
    <row r="58" spans="1:3" x14ac:dyDescent="0.2">
      <c r="A58" s="51"/>
      <c r="B58" s="71"/>
      <c r="C58" s="67"/>
    </row>
    <row r="59" spans="1:3" x14ac:dyDescent="0.2">
      <c r="A59" s="52">
        <v>549</v>
      </c>
      <c r="B59" s="71" t="s">
        <v>298</v>
      </c>
      <c r="C59" s="67"/>
    </row>
    <row r="60" spans="1:3" x14ac:dyDescent="0.2">
      <c r="A60" s="51"/>
      <c r="B60" s="71"/>
      <c r="C60" s="67"/>
    </row>
    <row r="61" spans="1:3" x14ac:dyDescent="0.2">
      <c r="A61" s="52">
        <v>555</v>
      </c>
      <c r="B61" s="71" t="s">
        <v>150</v>
      </c>
      <c r="C61" s="67"/>
    </row>
    <row r="62" spans="1:3" x14ac:dyDescent="0.2">
      <c r="A62" s="51"/>
      <c r="B62" s="71" t="s">
        <v>76</v>
      </c>
      <c r="C62" s="67"/>
    </row>
    <row r="63" spans="1:3" x14ac:dyDescent="0.2">
      <c r="A63" s="51">
        <v>556</v>
      </c>
      <c r="B63" s="71" t="s">
        <v>151</v>
      </c>
      <c r="C63" s="67"/>
    </row>
    <row r="64" spans="1:3" x14ac:dyDescent="0.2">
      <c r="A64" s="51">
        <v>557</v>
      </c>
      <c r="B64" s="71" t="s">
        <v>230</v>
      </c>
      <c r="C64" s="67"/>
    </row>
    <row r="65" spans="1:3" x14ac:dyDescent="0.2">
      <c r="A65" s="51"/>
      <c r="B65" s="71" t="s">
        <v>76</v>
      </c>
      <c r="C65" s="67"/>
    </row>
    <row r="66" spans="1:3" x14ac:dyDescent="0.2">
      <c r="A66" s="52">
        <v>558</v>
      </c>
      <c r="B66" s="71" t="s">
        <v>152</v>
      </c>
      <c r="C66" s="67"/>
    </row>
    <row r="67" spans="1:3" x14ac:dyDescent="0.2">
      <c r="A67" s="51">
        <v>559</v>
      </c>
      <c r="B67" s="69" t="s">
        <v>85</v>
      </c>
      <c r="C67" s="67"/>
    </row>
    <row r="68" spans="1:3" x14ac:dyDescent="0.2">
      <c r="A68" s="51">
        <v>560</v>
      </c>
      <c r="B68" s="69" t="s">
        <v>86</v>
      </c>
      <c r="C68" s="67"/>
    </row>
    <row r="69" spans="1:3" x14ac:dyDescent="0.2">
      <c r="A69" s="51"/>
      <c r="B69" s="71" t="s">
        <v>76</v>
      </c>
      <c r="C69" s="67"/>
    </row>
    <row r="70" spans="1:3" x14ac:dyDescent="0.2">
      <c r="A70" s="52">
        <v>561</v>
      </c>
      <c r="B70" s="71" t="s">
        <v>153</v>
      </c>
      <c r="C70" s="67"/>
    </row>
    <row r="71" spans="1:3" x14ac:dyDescent="0.2">
      <c r="A71" s="52">
        <v>562</v>
      </c>
      <c r="B71" s="71" t="s">
        <v>154</v>
      </c>
      <c r="C71" s="67"/>
    </row>
    <row r="72" spans="1:3" x14ac:dyDescent="0.2">
      <c r="A72" s="52">
        <v>565</v>
      </c>
      <c r="B72" s="71" t="s">
        <v>155</v>
      </c>
      <c r="C72" s="67"/>
    </row>
    <row r="73" spans="1:3" x14ac:dyDescent="0.2">
      <c r="A73" s="52"/>
      <c r="B73" s="71" t="s">
        <v>76</v>
      </c>
      <c r="C73" s="67"/>
    </row>
    <row r="74" spans="1:3" ht="15.75" customHeight="1" x14ac:dyDescent="0.2">
      <c r="A74" s="173">
        <v>568</v>
      </c>
      <c r="B74" s="176" t="s">
        <v>175</v>
      </c>
      <c r="C74" s="67"/>
    </row>
    <row r="75" spans="1:3" x14ac:dyDescent="0.2">
      <c r="A75" s="54"/>
      <c r="B75" s="86"/>
      <c r="C75" s="87"/>
    </row>
    <row r="76" spans="1:3" x14ac:dyDescent="0.2">
      <c r="C76" s="87"/>
    </row>
    <row r="77" spans="1:3" x14ac:dyDescent="0.2">
      <c r="B77" s="79"/>
      <c r="C77" s="87"/>
    </row>
    <row r="78" spans="1:3" x14ac:dyDescent="0.2">
      <c r="A78" s="91"/>
      <c r="B78" s="79"/>
      <c r="C78" s="87"/>
    </row>
    <row r="79" spans="1:3" x14ac:dyDescent="0.2">
      <c r="A79" s="92"/>
      <c r="B79" s="93"/>
      <c r="C79" s="87"/>
    </row>
    <row r="80" spans="1:3" x14ac:dyDescent="0.2">
      <c r="A80" s="94"/>
      <c r="B80" s="79"/>
      <c r="C80" s="87"/>
    </row>
    <row r="81" spans="1:3" x14ac:dyDescent="0.2">
      <c r="A81" s="91"/>
      <c r="B81" s="95"/>
      <c r="C81" s="96"/>
    </row>
    <row r="82" spans="1:3" x14ac:dyDescent="0.2">
      <c r="A82" s="91"/>
      <c r="B82" s="95"/>
      <c r="C82" s="96"/>
    </row>
    <row r="83" spans="1:3" x14ac:dyDescent="0.2">
      <c r="A83" s="91"/>
      <c r="B83" s="95"/>
      <c r="C83" s="96"/>
    </row>
    <row r="84" spans="1:3" x14ac:dyDescent="0.2">
      <c r="A84" s="56" t="s">
        <v>181</v>
      </c>
    </row>
    <row r="85" spans="1:3" x14ac:dyDescent="0.2">
      <c r="A85" s="57" t="s">
        <v>209</v>
      </c>
    </row>
    <row r="86" spans="1:3" x14ac:dyDescent="0.2">
      <c r="A86" s="57" t="s">
        <v>210</v>
      </c>
    </row>
    <row r="87" spans="1:3" x14ac:dyDescent="0.2">
      <c r="A87" s="55" t="s">
        <v>302</v>
      </c>
    </row>
    <row r="88" spans="1:3" x14ac:dyDescent="0.2">
      <c r="A88" s="182"/>
      <c r="B88" s="182"/>
      <c r="C88" s="182"/>
    </row>
    <row r="89" spans="1:3" x14ac:dyDescent="0.2">
      <c r="A89" s="182"/>
      <c r="B89" s="182"/>
      <c r="C89" s="154"/>
    </row>
    <row r="90" spans="1:3" x14ac:dyDescent="0.2">
      <c r="A90" s="182"/>
      <c r="B90" s="182"/>
      <c r="C90" s="182"/>
    </row>
  </sheetData>
  <mergeCells count="4">
    <mergeCell ref="A1:C4"/>
    <mergeCell ref="A88:C88"/>
    <mergeCell ref="A89:B89"/>
    <mergeCell ref="A90:C90"/>
  </mergeCells>
  <pageMargins left="0.70866141732283472" right="0.70866141732283472" top="0.74803149606299213" bottom="0.74803149606299213" header="0.31496062992125984" footer="0.31496062992125984"/>
  <pageSetup scale="87" orientation="portrait" r:id="rId1"/>
  <colBreaks count="1" manualBreakCount="1">
    <brk id="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63"/>
  <sheetViews>
    <sheetView showGridLines="0" view="pageBreakPreview" topLeftCell="B33" zoomScaleNormal="130" zoomScaleSheetLayoutView="100" workbookViewId="0">
      <selection activeCell="B53" sqref="B53"/>
    </sheetView>
  </sheetViews>
  <sheetFormatPr baseColWidth="10" defaultRowHeight="12.75" x14ac:dyDescent="0.2"/>
  <cols>
    <col min="1" max="1" width="11.42578125" style="46" hidden="1" customWidth="1"/>
    <col min="2" max="2" width="5.28515625" style="46" customWidth="1"/>
    <col min="3" max="3" width="83.85546875" style="113" customWidth="1"/>
    <col min="4" max="4" width="10.28515625" style="113" customWidth="1"/>
    <col min="5" max="16384" width="11.42578125" style="46"/>
  </cols>
  <sheetData>
    <row r="5" spans="2:4" ht="15" x14ac:dyDescent="0.2">
      <c r="C5" s="41" t="s">
        <v>211</v>
      </c>
      <c r="D5" s="60"/>
    </row>
    <row r="6" spans="2:4" ht="15" x14ac:dyDescent="0.2">
      <c r="C6" s="147" t="s">
        <v>26</v>
      </c>
      <c r="D6" s="33"/>
    </row>
    <row r="7" spans="2:4" ht="21" customHeight="1" x14ac:dyDescent="0.2">
      <c r="C7" s="147" t="s">
        <v>208</v>
      </c>
      <c r="D7" s="159"/>
    </row>
    <row r="8" spans="2:4" ht="18" customHeight="1" x14ac:dyDescent="0.2">
      <c r="C8" s="147" t="s">
        <v>180</v>
      </c>
      <c r="D8" s="100"/>
    </row>
    <row r="9" spans="2:4" ht="18" customHeight="1" x14ac:dyDescent="0.2">
      <c r="C9" s="147"/>
      <c r="D9" s="100"/>
    </row>
    <row r="10" spans="2:4" ht="15.75" customHeight="1" x14ac:dyDescent="0.2">
      <c r="B10" s="44"/>
      <c r="C10" s="44"/>
      <c r="D10" s="63" t="s">
        <v>205</v>
      </c>
    </row>
    <row r="11" spans="2:4" x14ac:dyDescent="0.2">
      <c r="B11" s="99">
        <v>424</v>
      </c>
      <c r="C11" s="146" t="s">
        <v>301</v>
      </c>
      <c r="D11" s="103"/>
    </row>
    <row r="12" spans="2:4" x14ac:dyDescent="0.2">
      <c r="B12" s="102"/>
      <c r="C12" s="103"/>
      <c r="D12" s="103"/>
    </row>
    <row r="13" spans="2:4" x14ac:dyDescent="0.2">
      <c r="B13" s="99">
        <v>450</v>
      </c>
      <c r="C13" s="98" t="s">
        <v>4</v>
      </c>
      <c r="D13" s="103"/>
    </row>
    <row r="14" spans="2:4" x14ac:dyDescent="0.2">
      <c r="B14" s="102"/>
      <c r="C14" s="103"/>
      <c r="D14" s="103"/>
    </row>
    <row r="15" spans="2:4" x14ac:dyDescent="0.2">
      <c r="B15" s="104">
        <v>451</v>
      </c>
      <c r="C15" s="105" t="s">
        <v>90</v>
      </c>
      <c r="D15" s="103"/>
    </row>
    <row r="16" spans="2:4" x14ac:dyDescent="0.2">
      <c r="B16" s="106">
        <v>452</v>
      </c>
      <c r="C16" s="107" t="s">
        <v>134</v>
      </c>
      <c r="D16" s="103"/>
    </row>
    <row r="17" spans="1:4" x14ac:dyDescent="0.2">
      <c r="B17" s="106"/>
      <c r="C17" s="171" t="s">
        <v>288</v>
      </c>
      <c r="D17" s="103"/>
    </row>
    <row r="18" spans="1:4" x14ac:dyDescent="0.2">
      <c r="B18" s="106"/>
      <c r="C18" s="108"/>
      <c r="D18" s="103"/>
    </row>
    <row r="19" spans="1:4" x14ac:dyDescent="0.2">
      <c r="B19" s="106">
        <v>453</v>
      </c>
      <c r="C19" s="107" t="s">
        <v>160</v>
      </c>
      <c r="D19" s="103"/>
    </row>
    <row r="20" spans="1:4" x14ac:dyDescent="0.2">
      <c r="B20" s="102"/>
      <c r="C20" s="171" t="s">
        <v>289</v>
      </c>
      <c r="D20" s="103"/>
    </row>
    <row r="21" spans="1:4" ht="16.5" customHeight="1" x14ac:dyDescent="0.2">
      <c r="B21" s="102"/>
      <c r="C21" s="171" t="s">
        <v>290</v>
      </c>
      <c r="D21" s="103"/>
    </row>
    <row r="22" spans="1:4" x14ac:dyDescent="0.2">
      <c r="B22" s="106"/>
      <c r="C22" s="110"/>
      <c r="D22" s="103"/>
    </row>
    <row r="23" spans="1:4" x14ac:dyDescent="0.2">
      <c r="B23" s="106">
        <v>454</v>
      </c>
      <c r="C23" s="109" t="s">
        <v>135</v>
      </c>
      <c r="D23" s="103"/>
    </row>
    <row r="24" spans="1:4" x14ac:dyDescent="0.2">
      <c r="A24" s="46" t="s">
        <v>44</v>
      </c>
      <c r="B24" s="106"/>
      <c r="C24" s="171" t="s">
        <v>295</v>
      </c>
      <c r="D24" s="103"/>
    </row>
    <row r="25" spans="1:4" x14ac:dyDescent="0.2">
      <c r="B25" s="102"/>
      <c r="C25" s="108"/>
      <c r="D25" s="103"/>
    </row>
    <row r="26" spans="1:4" x14ac:dyDescent="0.2">
      <c r="A26" s="46" t="s">
        <v>46</v>
      </c>
      <c r="B26" s="104">
        <v>455</v>
      </c>
      <c r="C26" s="105" t="s">
        <v>45</v>
      </c>
      <c r="D26" s="103"/>
    </row>
    <row r="27" spans="1:4" x14ac:dyDescent="0.2">
      <c r="B27" s="106">
        <v>456</v>
      </c>
      <c r="C27" s="111" t="s">
        <v>3</v>
      </c>
      <c r="D27" s="103"/>
    </row>
    <row r="28" spans="1:4" x14ac:dyDescent="0.2">
      <c r="B28" s="102"/>
      <c r="C28" s="171" t="s">
        <v>291</v>
      </c>
      <c r="D28" s="103"/>
    </row>
    <row r="29" spans="1:4" x14ac:dyDescent="0.2">
      <c r="B29" s="102"/>
      <c r="C29" s="171" t="s">
        <v>292</v>
      </c>
      <c r="D29" s="103"/>
    </row>
    <row r="30" spans="1:4" x14ac:dyDescent="0.2">
      <c r="B30" s="102"/>
      <c r="C30" s="171" t="s">
        <v>290</v>
      </c>
      <c r="D30" s="103"/>
    </row>
    <row r="31" spans="1:4" x14ac:dyDescent="0.2">
      <c r="B31" s="102"/>
      <c r="C31" s="109"/>
      <c r="D31" s="103"/>
    </row>
    <row r="32" spans="1:4" x14ac:dyDescent="0.2">
      <c r="B32" s="104">
        <v>457</v>
      </c>
      <c r="C32" s="105" t="s">
        <v>9</v>
      </c>
      <c r="D32" s="103"/>
    </row>
    <row r="33" spans="2:4" x14ac:dyDescent="0.2">
      <c r="B33" s="102"/>
      <c r="C33" s="171" t="s">
        <v>289</v>
      </c>
      <c r="D33" s="103"/>
    </row>
    <row r="34" spans="2:4" x14ac:dyDescent="0.2">
      <c r="B34" s="102"/>
      <c r="C34" s="171" t="s">
        <v>292</v>
      </c>
      <c r="D34" s="103"/>
    </row>
    <row r="35" spans="2:4" ht="14.25" customHeight="1" x14ac:dyDescent="0.2">
      <c r="B35" s="102"/>
      <c r="C35" s="171" t="s">
        <v>290</v>
      </c>
      <c r="D35" s="103"/>
    </row>
    <row r="36" spans="2:4" ht="15" customHeight="1" x14ac:dyDescent="0.2">
      <c r="B36" s="102"/>
      <c r="C36" s="171"/>
      <c r="D36" s="103"/>
    </row>
    <row r="37" spans="2:4" ht="15" customHeight="1" x14ac:dyDescent="0.2">
      <c r="B37" s="106">
        <v>458</v>
      </c>
      <c r="C37" s="109" t="s">
        <v>91</v>
      </c>
      <c r="D37" s="103"/>
    </row>
    <row r="38" spans="2:4" x14ac:dyDescent="0.2">
      <c r="B38" s="102"/>
      <c r="C38" s="171" t="s">
        <v>293</v>
      </c>
      <c r="D38" s="103"/>
    </row>
    <row r="39" spans="2:4" x14ac:dyDescent="0.2">
      <c r="B39" s="102"/>
      <c r="C39" s="107" t="s">
        <v>294</v>
      </c>
      <c r="D39" s="103"/>
    </row>
    <row r="40" spans="2:4" x14ac:dyDescent="0.2">
      <c r="B40" s="102"/>
      <c r="C40" s="108"/>
      <c r="D40" s="103"/>
    </row>
    <row r="41" spans="2:4" s="55" customFormat="1" x14ac:dyDescent="0.2">
      <c r="B41" s="99">
        <v>459</v>
      </c>
      <c r="C41" s="98" t="s">
        <v>212</v>
      </c>
      <c r="D41" s="71"/>
    </row>
    <row r="42" spans="2:4" x14ac:dyDescent="0.2">
      <c r="B42" s="55"/>
    </row>
    <row r="43" spans="2:4" x14ac:dyDescent="0.2">
      <c r="B43" s="55"/>
    </row>
    <row r="50" spans="2:4" x14ac:dyDescent="0.2">
      <c r="B50" s="56" t="s">
        <v>181</v>
      </c>
    </row>
    <row r="51" spans="2:4" x14ac:dyDescent="0.2">
      <c r="B51" s="57" t="s">
        <v>209</v>
      </c>
    </row>
    <row r="52" spans="2:4" x14ac:dyDescent="0.2">
      <c r="B52" s="57" t="s">
        <v>213</v>
      </c>
    </row>
    <row r="53" spans="2:4" x14ac:dyDescent="0.2">
      <c r="B53" s="55" t="s">
        <v>302</v>
      </c>
    </row>
    <row r="54" spans="2:4" ht="14.25" customHeight="1" x14ac:dyDescent="0.2">
      <c r="B54" s="46" t="s">
        <v>214</v>
      </c>
    </row>
    <row r="55" spans="2:4" x14ac:dyDescent="0.2">
      <c r="B55" s="46" t="s">
        <v>215</v>
      </c>
    </row>
    <row r="57" spans="2:4" x14ac:dyDescent="0.2">
      <c r="B57" s="55"/>
    </row>
    <row r="59" spans="2:4" x14ac:dyDescent="0.2">
      <c r="B59" s="55"/>
      <c r="C59" s="77"/>
      <c r="D59" s="77"/>
    </row>
    <row r="60" spans="2:4" x14ac:dyDescent="0.2">
      <c r="B60" s="55"/>
      <c r="C60" s="78"/>
      <c r="D60" s="78"/>
    </row>
    <row r="61" spans="2:4" x14ac:dyDescent="0.2">
      <c r="B61" s="55"/>
      <c r="C61" s="78"/>
      <c r="D61" s="78"/>
    </row>
    <row r="62" spans="2:4" x14ac:dyDescent="0.2">
      <c r="B62" s="55"/>
      <c r="C62" s="78"/>
      <c r="D62" s="78"/>
    </row>
    <row r="63" spans="2:4" x14ac:dyDescent="0.2">
      <c r="B63" s="55"/>
      <c r="C63" s="78"/>
      <c r="D63" s="78"/>
    </row>
  </sheetData>
  <pageMargins left="0.7" right="0.7" top="0.75" bottom="0.75" header="0.3" footer="0.3"/>
  <pageSetup scale="90" orientation="portrait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13</vt:i4>
      </vt:variant>
    </vt:vector>
  </HeadingPairs>
  <TitlesOfParts>
    <vt:vector size="21" baseType="lpstr">
      <vt:lpstr>ESFS Anual</vt:lpstr>
      <vt:lpstr>ER Anual</vt:lpstr>
      <vt:lpstr>ORI Anual</vt:lpstr>
      <vt:lpstr>ECP Anual</vt:lpstr>
      <vt:lpstr>EFE Anual</vt:lpstr>
      <vt:lpstr>ESF mensual</vt:lpstr>
      <vt:lpstr>ER mensual</vt:lpstr>
      <vt:lpstr>ORI mensual</vt:lpstr>
      <vt:lpstr>'ECP Anual'!Área_de_impresión</vt:lpstr>
      <vt:lpstr>'EFE Anual'!Área_de_impresión</vt:lpstr>
      <vt:lpstr>'ER Anual'!Área_de_impresión</vt:lpstr>
      <vt:lpstr>'ER mensual'!Área_de_impresión</vt:lpstr>
      <vt:lpstr>'ESF mensual'!Área_de_impresión</vt:lpstr>
      <vt:lpstr>'ESFS Anual'!Área_de_impresión</vt:lpstr>
      <vt:lpstr>'ORI Anual'!Área_de_impresión</vt:lpstr>
      <vt:lpstr>'ORI mensual'!Área_de_impresión</vt:lpstr>
      <vt:lpstr>'EFE Anual'!Títulos_a_imprimir</vt:lpstr>
      <vt:lpstr>'ER Anual'!Títulos_a_imprimir</vt:lpstr>
      <vt:lpstr>'ER mensual'!Títulos_a_imprimir</vt:lpstr>
      <vt:lpstr>'ESF mensual'!Títulos_a_imprimir</vt:lpstr>
      <vt:lpstr>'ESFS Anual'!Títulos_a_imprimir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scanner_amp</dc:creator>
  <cp:lastModifiedBy>Donald A. Montealegre Gómez</cp:lastModifiedBy>
  <cp:lastPrinted>2018-06-15T15:29:01Z</cp:lastPrinted>
  <dcterms:created xsi:type="dcterms:W3CDTF">2015-11-18T12:26:14Z</dcterms:created>
  <dcterms:modified xsi:type="dcterms:W3CDTF">2018-06-15T15:30:28Z</dcterms:modified>
</cp:coreProperties>
</file>